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2"/>
  </bookViews>
  <sheets>
    <sheet name="１月１７日（土）ジュニアダブルス" sheetId="1" r:id="rId1"/>
    <sheet name="１月１７日（土）ジュニアシングルス" sheetId="2" r:id="rId2"/>
    <sheet name="１月１８日（日）団体戦" sheetId="3" r:id="rId3"/>
  </sheets>
  <definedNames/>
  <calcPr fullCalcOnLoad="1"/>
</workbook>
</file>

<file path=xl/sharedStrings.xml><?xml version="1.0" encoding="utf-8"?>
<sst xmlns="http://schemas.openxmlformats.org/spreadsheetml/2006/main" count="351" uniqueCount="61">
  <si>
    <t>生年月日（西暦）</t>
  </si>
  <si>
    <t>氏　　名</t>
  </si>
  <si>
    <t>（ふりがな）</t>
  </si>
  <si>
    <t>（漢字）</t>
  </si>
  <si>
    <t>※協会
記入欄</t>
  </si>
  <si>
    <t>経験
年数</t>
  </si>
  <si>
    <t>年</t>
  </si>
  <si>
    <t>地元での
出場ｸﾗｽ</t>
  </si>
  <si>
    <t>　</t>
  </si>
  <si>
    <t xml:space="preserve"> </t>
  </si>
  <si>
    <t xml:space="preserve"> </t>
  </si>
  <si>
    <r>
      <t>　　　　</t>
    </r>
    <r>
      <rPr>
        <i/>
        <u val="single"/>
        <sz val="11"/>
        <rFont val="HG丸ｺﾞｼｯｸM-PRO"/>
        <family val="3"/>
      </rPr>
      <t>参加料の振込用紙通信欄に上記内容を明記のうえ、お振込ください。（</t>
    </r>
    <r>
      <rPr>
        <i/>
        <u val="single"/>
        <sz val="14"/>
        <rFont val="HG丸ｺﾞｼｯｸM-PRO"/>
        <family val="3"/>
      </rPr>
      <t>クラブ名も必ず明記</t>
    </r>
    <r>
      <rPr>
        <i/>
        <u val="single"/>
        <sz val="11"/>
        <rFont val="HG丸ｺﾞｼｯｸM-PRO"/>
        <family val="3"/>
      </rPr>
      <t>）</t>
    </r>
  </si>
  <si>
    <t>チーム名</t>
  </si>
  <si>
    <t>選手名</t>
  </si>
  <si>
    <t>　　　　</t>
  </si>
  <si>
    <t>クラブ名</t>
  </si>
  <si>
    <t>参加料</t>
  </si>
  <si>
    <t>団体戦
クラス</t>
  </si>
  <si>
    <t>種目</t>
  </si>
  <si>
    <t>代表者氏名</t>
  </si>
  <si>
    <t>連絡先</t>
  </si>
  <si>
    <r>
      <t>代表者住所</t>
    </r>
  </si>
  <si>
    <r>
      <t>振込人名義</t>
    </r>
  </si>
  <si>
    <t>※申込者と振込名義が異なる場合は記入してください。</t>
  </si>
  <si>
    <r>
      <t>参加料の振込用紙通信欄に上記内容を明記のうえ、お振込ください。（</t>
    </r>
    <r>
      <rPr>
        <i/>
        <u val="single"/>
        <sz val="14"/>
        <rFont val="HG丸ｺﾞｼｯｸM-PRO"/>
        <family val="3"/>
      </rPr>
      <t>クラブ名も必ず明記</t>
    </r>
    <r>
      <rPr>
        <i/>
        <u val="single"/>
        <sz val="11"/>
        <rFont val="HG丸ｺﾞｼｯｸM-PRO"/>
        <family val="3"/>
      </rPr>
      <t>）</t>
    </r>
  </si>
  <si>
    <t>e-mail</t>
  </si>
  <si>
    <t>e-mail</t>
  </si>
  <si>
    <t>　ふりがな</t>
  </si>
  <si>
    <t>　</t>
  </si>
  <si>
    <t>　</t>
  </si>
  <si>
    <t>　　．　　．</t>
  </si>
  <si>
    <t>　　．　　．</t>
  </si>
  <si>
    <t>ジュニア
ダブルス</t>
  </si>
  <si>
    <t>ジュニア
ダブルス</t>
  </si>
  <si>
    <t>　</t>
  </si>
  <si>
    <t>ジュニア
シングルス</t>
  </si>
  <si>
    <t>　</t>
  </si>
  <si>
    <t>　</t>
  </si>
  <si>
    <t>※シングルスと重複出場可能です</t>
  </si>
  <si>
    <t>※ダブルスと重複出場可能です</t>
  </si>
  <si>
    <t>宿泊の有無</t>
  </si>
  <si>
    <t>有　・　無</t>
  </si>
  <si>
    <t>⇒宿泊有りの場合
　　宿泊予定人数</t>
  </si>
  <si>
    <t>人宿泊予定</t>
  </si>
  <si>
    <t>１ペア2,000円×</t>
  </si>
  <si>
    <t>ペア＝</t>
  </si>
  <si>
    <t>円</t>
  </si>
  <si>
    <t>クラス</t>
  </si>
  <si>
    <t>１人1,000円×</t>
  </si>
  <si>
    <t>人＝</t>
  </si>
  <si>
    <t>１チーム
8,000円×</t>
  </si>
  <si>
    <t>チーム＝</t>
  </si>
  <si>
    <t>第６回　島原市長杯オープンバドミントン大会　参加申込書【ｼﾞｭﾆｱﾀﾞﾌﾞﾙｽ】</t>
  </si>
  <si>
    <t>平成２８年１月２３日（土）開催</t>
  </si>
  <si>
    <t>参加申込み締切　１２月２８日（月）</t>
  </si>
  <si>
    <t>平成２８年１月２３日（土）開催</t>
  </si>
  <si>
    <t>第６回　島原市長杯オープンバドミントン大会　参加申込書【ｼﾞｭﾆｱｼﾝｸﾞﾙｽ】</t>
  </si>
  <si>
    <t>参加申込み締切　１２月２８日（月）</t>
  </si>
  <si>
    <t>第６回　島原市長杯オープンバドミントン大会　参加申込書【団体戦】</t>
  </si>
  <si>
    <t>平成２８年１月２４日（日）開催</t>
  </si>
  <si>
    <t>参加申込み　１２月２８日（月）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</si>
</sst>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8"/>
      <name val="HG丸ｺﾞｼｯｸM-PRO"/>
      <family val="3"/>
    </font>
    <font>
      <sz val="10"/>
      <name val="HG丸ｺﾞｼｯｸM-PRO"/>
      <family val="3"/>
    </font>
    <font>
      <sz val="6"/>
      <name val="HG丸ｺﾞｼｯｸM-PRO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u val="single"/>
      <sz val="11"/>
      <name val="HG丸ｺﾞｼｯｸM-PRO"/>
      <family val="3"/>
    </font>
    <font>
      <i/>
      <u val="single"/>
      <sz val="11"/>
      <name val="HG丸ｺﾞｼｯｸM-PRO"/>
      <family val="3"/>
    </font>
    <font>
      <i/>
      <u val="single"/>
      <sz val="14"/>
      <name val="HG丸ｺﾞｼｯｸM-PRO"/>
      <family val="3"/>
    </font>
    <font>
      <b/>
      <sz val="16"/>
      <name val="HG丸ｺﾞｼｯｸM-PRO"/>
      <family val="3"/>
    </font>
    <font>
      <sz val="11"/>
      <name val="HGP明朝E"/>
      <family val="1"/>
    </font>
    <font>
      <b/>
      <sz val="11"/>
      <name val="HG丸ｺﾞｼｯｸM-PRO"/>
      <family val="3"/>
    </font>
    <font>
      <sz val="8"/>
      <name val="HG丸ｺﾞｼｯｸM-PRO"/>
      <family val="3"/>
    </font>
    <font>
      <sz val="16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slantDashDot"/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slantDashDot"/>
      <top>
        <color indexed="63"/>
      </top>
      <bottom style="thin"/>
    </border>
    <border>
      <left>
        <color indexed="63"/>
      </left>
      <right>
        <color indexed="63"/>
      </right>
      <top style="slantDashDot"/>
      <bottom style="thin"/>
    </border>
    <border>
      <left>
        <color indexed="63"/>
      </left>
      <right style="slantDashDot"/>
      <top style="slantDashDot"/>
      <bottom style="thin"/>
    </border>
    <border>
      <left>
        <color indexed="63"/>
      </left>
      <right style="slantDashDot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 wrapText="1"/>
    </xf>
    <xf numFmtId="0" fontId="2" fillId="0" borderId="35" xfId="0" applyFont="1" applyBorder="1" applyAlignment="1">
      <alignment vertical="center"/>
    </xf>
    <xf numFmtId="0" fontId="52" fillId="33" borderId="34" xfId="0" applyFont="1" applyFill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16" fillId="0" borderId="34" xfId="48" applyFont="1" applyBorder="1" applyAlignment="1">
      <alignment vertical="center"/>
    </xf>
    <xf numFmtId="0" fontId="2" fillId="0" borderId="34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vertical="center"/>
    </xf>
    <xf numFmtId="0" fontId="2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right" vertical="center" wrapText="1"/>
    </xf>
    <xf numFmtId="0" fontId="7" fillId="0" borderId="42" xfId="0" applyFont="1" applyBorder="1" applyAlignment="1">
      <alignment horizontal="right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4" xfId="0" applyFont="1" applyBorder="1" applyAlignment="1">
      <alignment horizontal="righ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7" fillId="0" borderId="52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2" fillId="0" borderId="55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right" vertical="center"/>
    </xf>
    <xf numFmtId="0" fontId="15" fillId="0" borderId="22" xfId="0" applyFont="1" applyBorder="1" applyAlignment="1">
      <alignment horizontal="left" vertical="top"/>
    </xf>
    <xf numFmtId="0" fontId="15" fillId="0" borderId="63" xfId="0" applyFont="1" applyBorder="1" applyAlignment="1">
      <alignment horizontal="left" vertical="top"/>
    </xf>
    <xf numFmtId="0" fontId="15" fillId="0" borderId="64" xfId="0" applyFont="1" applyBorder="1" applyAlignment="1">
      <alignment horizontal="left" vertical="top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3"/>
  <sheetViews>
    <sheetView zoomScale="75" zoomScaleNormal="75" zoomScalePageLayoutView="0" workbookViewId="0" topLeftCell="A1">
      <selection activeCell="D24" sqref="D24:D27"/>
    </sheetView>
  </sheetViews>
  <sheetFormatPr defaultColWidth="9.00390625" defaultRowHeight="30.75" customHeight="1"/>
  <cols>
    <col min="1" max="1" width="4.25390625" style="1" bestFit="1" customWidth="1"/>
    <col min="2" max="2" width="13.00390625" style="1" customWidth="1"/>
    <col min="3" max="3" width="16.50390625" style="1" customWidth="1"/>
    <col min="4" max="4" width="9.75390625" style="1" customWidth="1"/>
    <col min="5" max="5" width="8.125" style="1" customWidth="1"/>
    <col min="6" max="6" width="22.25390625" style="1" customWidth="1"/>
    <col min="7" max="7" width="17.875" style="1" customWidth="1"/>
    <col min="8" max="8" width="17.375" style="1" customWidth="1"/>
    <col min="9" max="16384" width="9.00390625" style="1" customWidth="1"/>
  </cols>
  <sheetData>
    <row r="1" spans="1:8" ht="25.5" customHeight="1">
      <c r="A1" s="76" t="s">
        <v>52</v>
      </c>
      <c r="B1" s="76"/>
      <c r="C1" s="76"/>
      <c r="D1" s="76"/>
      <c r="E1" s="76"/>
      <c r="F1" s="76"/>
      <c r="G1" s="76"/>
      <c r="H1" s="76"/>
    </row>
    <row r="2" spans="2:8" ht="25.5" customHeight="1" thickBot="1">
      <c r="B2" s="2" t="s">
        <v>38</v>
      </c>
      <c r="C2" s="3"/>
      <c r="D2" s="3"/>
      <c r="E2" s="3"/>
      <c r="F2" s="82" t="s">
        <v>53</v>
      </c>
      <c r="G2" s="82"/>
      <c r="H2" s="82"/>
    </row>
    <row r="3" spans="1:8" ht="30" customHeight="1" thickBot="1">
      <c r="A3" s="26" t="s">
        <v>4</v>
      </c>
      <c r="B3" s="27" t="s">
        <v>18</v>
      </c>
      <c r="C3" s="28" t="s">
        <v>47</v>
      </c>
      <c r="D3" s="29" t="s">
        <v>7</v>
      </c>
      <c r="E3" s="29" t="s">
        <v>5</v>
      </c>
      <c r="F3" s="84" t="s">
        <v>1</v>
      </c>
      <c r="G3" s="85"/>
      <c r="H3" s="30" t="s">
        <v>0</v>
      </c>
    </row>
    <row r="4" spans="1:8" ht="14.25" customHeight="1" thickTop="1">
      <c r="A4" s="63" t="s">
        <v>9</v>
      </c>
      <c r="B4" s="81" t="s">
        <v>32</v>
      </c>
      <c r="C4" s="80" t="s">
        <v>34</v>
      </c>
      <c r="D4" s="87"/>
      <c r="E4" s="77" t="s">
        <v>6</v>
      </c>
      <c r="F4" s="4" t="s">
        <v>3</v>
      </c>
      <c r="G4" s="5" t="s">
        <v>2</v>
      </c>
      <c r="H4" s="83" t="s">
        <v>30</v>
      </c>
    </row>
    <row r="5" spans="1:8" ht="17.25" customHeight="1">
      <c r="A5" s="64"/>
      <c r="B5" s="68"/>
      <c r="C5" s="66"/>
      <c r="D5" s="73"/>
      <c r="E5" s="58"/>
      <c r="F5" s="6"/>
      <c r="G5" s="7"/>
      <c r="H5" s="62"/>
    </row>
    <row r="6" spans="1:8" ht="14.25" customHeight="1">
      <c r="A6" s="86" t="s">
        <v>9</v>
      </c>
      <c r="B6" s="68"/>
      <c r="C6" s="66"/>
      <c r="D6" s="73"/>
      <c r="E6" s="57" t="s">
        <v>6</v>
      </c>
      <c r="F6" s="8" t="s">
        <v>3</v>
      </c>
      <c r="G6" s="9" t="s">
        <v>2</v>
      </c>
      <c r="H6" s="61" t="s">
        <v>31</v>
      </c>
    </row>
    <row r="7" spans="1:8" ht="17.25" customHeight="1">
      <c r="A7" s="63"/>
      <c r="B7" s="78"/>
      <c r="C7" s="75"/>
      <c r="D7" s="79"/>
      <c r="E7" s="58"/>
      <c r="F7" s="6"/>
      <c r="G7" s="7"/>
      <c r="H7" s="62"/>
    </row>
    <row r="8" spans="1:8" ht="14.25" customHeight="1">
      <c r="A8" s="63" t="s">
        <v>10</v>
      </c>
      <c r="B8" s="68" t="s">
        <v>33</v>
      </c>
      <c r="C8" s="66" t="s">
        <v>28</v>
      </c>
      <c r="D8" s="72"/>
      <c r="E8" s="59" t="s">
        <v>6</v>
      </c>
      <c r="F8" s="10" t="s">
        <v>3</v>
      </c>
      <c r="G8" s="11" t="s">
        <v>2</v>
      </c>
      <c r="H8" s="61" t="s">
        <v>31</v>
      </c>
    </row>
    <row r="9" spans="1:8" ht="17.25" customHeight="1">
      <c r="A9" s="64"/>
      <c r="B9" s="68"/>
      <c r="C9" s="66"/>
      <c r="D9" s="73"/>
      <c r="E9" s="58"/>
      <c r="F9" s="6"/>
      <c r="G9" s="7"/>
      <c r="H9" s="62"/>
    </row>
    <row r="10" spans="1:8" ht="14.25" customHeight="1">
      <c r="A10" s="63" t="s">
        <v>10</v>
      </c>
      <c r="B10" s="68"/>
      <c r="C10" s="66"/>
      <c r="D10" s="73"/>
      <c r="E10" s="57" t="s">
        <v>6</v>
      </c>
      <c r="F10" s="8" t="s">
        <v>3</v>
      </c>
      <c r="G10" s="9" t="s">
        <v>2</v>
      </c>
      <c r="H10" s="61" t="s">
        <v>31</v>
      </c>
    </row>
    <row r="11" spans="1:8" ht="17.25" customHeight="1">
      <c r="A11" s="70"/>
      <c r="B11" s="78"/>
      <c r="C11" s="75"/>
      <c r="D11" s="79"/>
      <c r="E11" s="58"/>
      <c r="F11" s="6"/>
      <c r="G11" s="7"/>
      <c r="H11" s="62"/>
    </row>
    <row r="12" spans="1:8" ht="14.25" customHeight="1">
      <c r="A12" s="63" t="s">
        <v>10</v>
      </c>
      <c r="B12" s="68" t="s">
        <v>33</v>
      </c>
      <c r="C12" s="66" t="s">
        <v>28</v>
      </c>
      <c r="D12" s="72"/>
      <c r="E12" s="59" t="s">
        <v>6</v>
      </c>
      <c r="F12" s="8" t="s">
        <v>3</v>
      </c>
      <c r="G12" s="9" t="s">
        <v>2</v>
      </c>
      <c r="H12" s="61" t="s">
        <v>31</v>
      </c>
    </row>
    <row r="13" spans="1:8" ht="17.25" customHeight="1">
      <c r="A13" s="64"/>
      <c r="B13" s="68"/>
      <c r="C13" s="66"/>
      <c r="D13" s="73"/>
      <c r="E13" s="58"/>
      <c r="F13" s="6"/>
      <c r="G13" s="7"/>
      <c r="H13" s="62"/>
    </row>
    <row r="14" spans="1:8" ht="14.25" customHeight="1">
      <c r="A14" s="63" t="s">
        <v>10</v>
      </c>
      <c r="B14" s="68"/>
      <c r="C14" s="66"/>
      <c r="D14" s="73"/>
      <c r="E14" s="57" t="s">
        <v>6</v>
      </c>
      <c r="F14" s="8" t="s">
        <v>3</v>
      </c>
      <c r="G14" s="9" t="s">
        <v>2</v>
      </c>
      <c r="H14" s="61" t="s">
        <v>31</v>
      </c>
    </row>
    <row r="15" spans="1:8" ht="17.25" customHeight="1">
      <c r="A15" s="70"/>
      <c r="B15" s="78"/>
      <c r="C15" s="75"/>
      <c r="D15" s="79"/>
      <c r="E15" s="58"/>
      <c r="F15" s="6"/>
      <c r="G15" s="7"/>
      <c r="H15" s="62"/>
    </row>
    <row r="16" spans="1:8" ht="14.25" customHeight="1">
      <c r="A16" s="63" t="s">
        <v>10</v>
      </c>
      <c r="B16" s="68" t="s">
        <v>33</v>
      </c>
      <c r="C16" s="66" t="s">
        <v>28</v>
      </c>
      <c r="D16" s="72"/>
      <c r="E16" s="59" t="s">
        <v>6</v>
      </c>
      <c r="F16" s="8" t="s">
        <v>3</v>
      </c>
      <c r="G16" s="9" t="s">
        <v>2</v>
      </c>
      <c r="H16" s="61" t="s">
        <v>31</v>
      </c>
    </row>
    <row r="17" spans="1:8" ht="17.25" customHeight="1">
      <c r="A17" s="64"/>
      <c r="B17" s="68"/>
      <c r="C17" s="66"/>
      <c r="D17" s="73"/>
      <c r="E17" s="58"/>
      <c r="F17" s="6"/>
      <c r="G17" s="7"/>
      <c r="H17" s="62"/>
    </row>
    <row r="18" spans="1:8" ht="14.25" customHeight="1">
      <c r="A18" s="63" t="s">
        <v>10</v>
      </c>
      <c r="B18" s="68"/>
      <c r="C18" s="66"/>
      <c r="D18" s="73"/>
      <c r="E18" s="57" t="s">
        <v>6</v>
      </c>
      <c r="F18" s="8" t="s">
        <v>3</v>
      </c>
      <c r="G18" s="9" t="s">
        <v>2</v>
      </c>
      <c r="H18" s="61" t="s">
        <v>31</v>
      </c>
    </row>
    <row r="19" spans="1:8" ht="17.25" customHeight="1">
      <c r="A19" s="70"/>
      <c r="B19" s="78"/>
      <c r="C19" s="75"/>
      <c r="D19" s="79"/>
      <c r="E19" s="58"/>
      <c r="F19" s="6"/>
      <c r="G19" s="7"/>
      <c r="H19" s="62"/>
    </row>
    <row r="20" spans="1:8" ht="14.25" customHeight="1">
      <c r="A20" s="63" t="s">
        <v>10</v>
      </c>
      <c r="B20" s="68" t="s">
        <v>33</v>
      </c>
      <c r="C20" s="66" t="s">
        <v>29</v>
      </c>
      <c r="D20" s="72"/>
      <c r="E20" s="59" t="s">
        <v>6</v>
      </c>
      <c r="F20" s="8" t="s">
        <v>3</v>
      </c>
      <c r="G20" s="9" t="s">
        <v>2</v>
      </c>
      <c r="H20" s="61" t="s">
        <v>31</v>
      </c>
    </row>
    <row r="21" spans="1:8" ht="17.25" customHeight="1">
      <c r="A21" s="64"/>
      <c r="B21" s="68"/>
      <c r="C21" s="66"/>
      <c r="D21" s="73"/>
      <c r="E21" s="58"/>
      <c r="F21" s="6"/>
      <c r="G21" s="7"/>
      <c r="H21" s="62"/>
    </row>
    <row r="22" spans="1:8" ht="14.25" customHeight="1">
      <c r="A22" s="63" t="s">
        <v>10</v>
      </c>
      <c r="B22" s="68"/>
      <c r="C22" s="66"/>
      <c r="D22" s="73"/>
      <c r="E22" s="57" t="s">
        <v>6</v>
      </c>
      <c r="F22" s="8" t="s">
        <v>3</v>
      </c>
      <c r="G22" s="9" t="s">
        <v>2</v>
      </c>
      <c r="H22" s="61" t="s">
        <v>31</v>
      </c>
    </row>
    <row r="23" spans="1:8" ht="17.25" customHeight="1">
      <c r="A23" s="70"/>
      <c r="B23" s="78"/>
      <c r="C23" s="75"/>
      <c r="D23" s="79"/>
      <c r="E23" s="58"/>
      <c r="F23" s="6"/>
      <c r="G23" s="7"/>
      <c r="H23" s="62"/>
    </row>
    <row r="24" spans="1:8" ht="14.25" customHeight="1">
      <c r="A24" s="63" t="s">
        <v>10</v>
      </c>
      <c r="B24" s="68" t="s">
        <v>33</v>
      </c>
      <c r="C24" s="66" t="s">
        <v>28</v>
      </c>
      <c r="D24" s="72"/>
      <c r="E24" s="59" t="s">
        <v>6</v>
      </c>
      <c r="F24" s="8" t="s">
        <v>3</v>
      </c>
      <c r="G24" s="9" t="s">
        <v>2</v>
      </c>
      <c r="H24" s="61" t="s">
        <v>31</v>
      </c>
    </row>
    <row r="25" spans="1:8" ht="17.25" customHeight="1">
      <c r="A25" s="64"/>
      <c r="B25" s="68"/>
      <c r="C25" s="66"/>
      <c r="D25" s="73"/>
      <c r="E25" s="58"/>
      <c r="F25" s="6"/>
      <c r="G25" s="7"/>
      <c r="H25" s="62"/>
    </row>
    <row r="26" spans="1:8" ht="14.25" customHeight="1">
      <c r="A26" s="63" t="s">
        <v>10</v>
      </c>
      <c r="B26" s="68"/>
      <c r="C26" s="66"/>
      <c r="D26" s="73"/>
      <c r="E26" s="57" t="s">
        <v>6</v>
      </c>
      <c r="F26" s="8" t="s">
        <v>3</v>
      </c>
      <c r="G26" s="9" t="s">
        <v>2</v>
      </c>
      <c r="H26" s="61" t="s">
        <v>31</v>
      </c>
    </row>
    <row r="27" spans="1:8" ht="17.25" customHeight="1">
      <c r="A27" s="70"/>
      <c r="B27" s="78"/>
      <c r="C27" s="75"/>
      <c r="D27" s="79"/>
      <c r="E27" s="58"/>
      <c r="F27" s="6"/>
      <c r="G27" s="7"/>
      <c r="H27" s="62"/>
    </row>
    <row r="28" spans="1:8" ht="14.25" customHeight="1">
      <c r="A28" s="63" t="s">
        <v>10</v>
      </c>
      <c r="B28" s="68" t="s">
        <v>33</v>
      </c>
      <c r="C28" s="66" t="s">
        <v>28</v>
      </c>
      <c r="D28" s="72"/>
      <c r="E28" s="59" t="s">
        <v>6</v>
      </c>
      <c r="F28" s="8" t="s">
        <v>3</v>
      </c>
      <c r="G28" s="9" t="s">
        <v>2</v>
      </c>
      <c r="H28" s="61" t="s">
        <v>31</v>
      </c>
    </row>
    <row r="29" spans="1:8" ht="17.25" customHeight="1">
      <c r="A29" s="64"/>
      <c r="B29" s="68"/>
      <c r="C29" s="66"/>
      <c r="D29" s="73"/>
      <c r="E29" s="58"/>
      <c r="F29" s="6"/>
      <c r="G29" s="7"/>
      <c r="H29" s="62"/>
    </row>
    <row r="30" spans="1:8" ht="14.25" customHeight="1">
      <c r="A30" s="63" t="s">
        <v>10</v>
      </c>
      <c r="B30" s="68"/>
      <c r="C30" s="66"/>
      <c r="D30" s="73"/>
      <c r="E30" s="57" t="s">
        <v>6</v>
      </c>
      <c r="F30" s="8" t="s">
        <v>3</v>
      </c>
      <c r="G30" s="9" t="s">
        <v>2</v>
      </c>
      <c r="H30" s="61" t="s">
        <v>31</v>
      </c>
    </row>
    <row r="31" spans="1:8" ht="17.25" customHeight="1">
      <c r="A31" s="70"/>
      <c r="B31" s="78"/>
      <c r="C31" s="75"/>
      <c r="D31" s="79"/>
      <c r="E31" s="58"/>
      <c r="F31" s="6"/>
      <c r="G31" s="7"/>
      <c r="H31" s="62"/>
    </row>
    <row r="32" spans="1:8" ht="14.25" customHeight="1">
      <c r="A32" s="63" t="s">
        <v>10</v>
      </c>
      <c r="B32" s="68" t="s">
        <v>33</v>
      </c>
      <c r="C32" s="66" t="s">
        <v>8</v>
      </c>
      <c r="D32" s="72"/>
      <c r="E32" s="59" t="s">
        <v>6</v>
      </c>
      <c r="F32" s="8" t="s">
        <v>3</v>
      </c>
      <c r="G32" s="9" t="s">
        <v>2</v>
      </c>
      <c r="H32" s="61" t="s">
        <v>31</v>
      </c>
    </row>
    <row r="33" spans="1:8" ht="17.25" customHeight="1">
      <c r="A33" s="64"/>
      <c r="B33" s="68"/>
      <c r="C33" s="66"/>
      <c r="D33" s="73"/>
      <c r="E33" s="58"/>
      <c r="F33" s="6"/>
      <c r="G33" s="7"/>
      <c r="H33" s="62"/>
    </row>
    <row r="34" spans="1:8" ht="14.25" customHeight="1">
      <c r="A34" s="63" t="s">
        <v>10</v>
      </c>
      <c r="B34" s="68"/>
      <c r="C34" s="66"/>
      <c r="D34" s="73"/>
      <c r="E34" s="57" t="s">
        <v>6</v>
      </c>
      <c r="F34" s="8" t="s">
        <v>3</v>
      </c>
      <c r="G34" s="9" t="s">
        <v>2</v>
      </c>
      <c r="H34" s="61" t="s">
        <v>31</v>
      </c>
    </row>
    <row r="35" spans="1:8" ht="17.25" customHeight="1">
      <c r="A35" s="70"/>
      <c r="B35" s="78"/>
      <c r="C35" s="75"/>
      <c r="D35" s="79"/>
      <c r="E35" s="58"/>
      <c r="F35" s="6"/>
      <c r="G35" s="7"/>
      <c r="H35" s="62"/>
    </row>
    <row r="36" spans="1:8" ht="14.25" customHeight="1">
      <c r="A36" s="63" t="s">
        <v>10</v>
      </c>
      <c r="B36" s="68" t="s">
        <v>33</v>
      </c>
      <c r="C36" s="66" t="s">
        <v>28</v>
      </c>
      <c r="D36" s="72"/>
      <c r="E36" s="59" t="s">
        <v>6</v>
      </c>
      <c r="F36" s="8" t="s">
        <v>3</v>
      </c>
      <c r="G36" s="9" t="s">
        <v>2</v>
      </c>
      <c r="H36" s="61" t="s">
        <v>31</v>
      </c>
    </row>
    <row r="37" spans="1:8" ht="17.25" customHeight="1">
      <c r="A37" s="64"/>
      <c r="B37" s="68"/>
      <c r="C37" s="66"/>
      <c r="D37" s="73"/>
      <c r="E37" s="58"/>
      <c r="F37" s="6"/>
      <c r="G37" s="7"/>
      <c r="H37" s="62"/>
    </row>
    <row r="38" spans="1:8" ht="14.25" customHeight="1">
      <c r="A38" s="63" t="s">
        <v>10</v>
      </c>
      <c r="B38" s="68"/>
      <c r="C38" s="66"/>
      <c r="D38" s="73"/>
      <c r="E38" s="57" t="s">
        <v>6</v>
      </c>
      <c r="F38" s="8" t="s">
        <v>3</v>
      </c>
      <c r="G38" s="9" t="s">
        <v>2</v>
      </c>
      <c r="H38" s="61" t="s">
        <v>31</v>
      </c>
    </row>
    <row r="39" spans="1:8" ht="17.25" customHeight="1">
      <c r="A39" s="70"/>
      <c r="B39" s="78"/>
      <c r="C39" s="75"/>
      <c r="D39" s="79"/>
      <c r="E39" s="58"/>
      <c r="F39" s="6"/>
      <c r="G39" s="7"/>
      <c r="H39" s="62"/>
    </row>
    <row r="40" spans="1:8" ht="14.25" customHeight="1">
      <c r="A40" s="63" t="s">
        <v>10</v>
      </c>
      <c r="B40" s="68" t="s">
        <v>33</v>
      </c>
      <c r="C40" s="65" t="s">
        <v>8</v>
      </c>
      <c r="D40" s="72"/>
      <c r="E40" s="59" t="s">
        <v>6</v>
      </c>
      <c r="F40" s="8" t="s">
        <v>3</v>
      </c>
      <c r="G40" s="9" t="s">
        <v>2</v>
      </c>
      <c r="H40" s="61" t="s">
        <v>31</v>
      </c>
    </row>
    <row r="41" spans="1:8" ht="17.25" customHeight="1">
      <c r="A41" s="64"/>
      <c r="B41" s="68"/>
      <c r="C41" s="66"/>
      <c r="D41" s="73"/>
      <c r="E41" s="58"/>
      <c r="F41" s="6"/>
      <c r="G41" s="7"/>
      <c r="H41" s="62"/>
    </row>
    <row r="42" spans="1:8" ht="14.25" customHeight="1">
      <c r="A42" s="63" t="s">
        <v>10</v>
      </c>
      <c r="B42" s="68"/>
      <c r="C42" s="66"/>
      <c r="D42" s="73"/>
      <c r="E42" s="57" t="s">
        <v>6</v>
      </c>
      <c r="F42" s="8" t="s">
        <v>3</v>
      </c>
      <c r="G42" s="9" t="s">
        <v>2</v>
      </c>
      <c r="H42" s="61" t="s">
        <v>30</v>
      </c>
    </row>
    <row r="43" spans="1:8" ht="17.25" customHeight="1" thickBot="1">
      <c r="A43" s="70"/>
      <c r="B43" s="69"/>
      <c r="C43" s="67"/>
      <c r="D43" s="74"/>
      <c r="E43" s="60"/>
      <c r="F43" s="31"/>
      <c r="G43" s="32"/>
      <c r="H43" s="71"/>
    </row>
    <row r="44" spans="2:8" ht="18" thickBot="1">
      <c r="B44" s="12"/>
      <c r="C44" s="13"/>
      <c r="D44" s="13"/>
      <c r="E44" s="13"/>
      <c r="F44" s="14"/>
      <c r="G44" s="14"/>
      <c r="H44" s="15" t="s">
        <v>54</v>
      </c>
    </row>
    <row r="45" spans="2:8" ht="30" customHeight="1">
      <c r="B45" s="34" t="s">
        <v>15</v>
      </c>
      <c r="C45" s="54"/>
      <c r="D45" s="54"/>
      <c r="E45" s="54"/>
      <c r="F45" s="54"/>
      <c r="G45" s="54"/>
      <c r="H45" s="55"/>
    </row>
    <row r="46" spans="2:8" ht="27" customHeight="1">
      <c r="B46" s="35" t="s">
        <v>19</v>
      </c>
      <c r="C46" s="52"/>
      <c r="D46" s="52"/>
      <c r="E46" s="52"/>
      <c r="F46" s="36" t="s">
        <v>20</v>
      </c>
      <c r="G46" s="50"/>
      <c r="H46" s="56"/>
    </row>
    <row r="47" spans="2:8" ht="27" customHeight="1">
      <c r="B47" s="35" t="s">
        <v>21</v>
      </c>
      <c r="C47" s="51"/>
      <c r="D47" s="51"/>
      <c r="E47" s="51"/>
      <c r="F47" s="51"/>
      <c r="G47" s="51"/>
      <c r="H47" s="53"/>
    </row>
    <row r="48" spans="2:8" ht="27" customHeight="1">
      <c r="B48" s="35" t="s">
        <v>25</v>
      </c>
      <c r="C48" s="50"/>
      <c r="D48" s="50"/>
      <c r="E48" s="50"/>
      <c r="F48" s="50"/>
      <c r="G48" s="50"/>
      <c r="H48" s="38"/>
    </row>
    <row r="49" spans="2:8" ht="27" customHeight="1">
      <c r="B49" s="35" t="s">
        <v>16</v>
      </c>
      <c r="C49" s="39" t="s">
        <v>44</v>
      </c>
      <c r="D49" s="43"/>
      <c r="E49" s="39" t="s">
        <v>45</v>
      </c>
      <c r="F49" s="45">
        <f>2000*D49</f>
        <v>0</v>
      </c>
      <c r="G49" s="39" t="s">
        <v>46</v>
      </c>
      <c r="H49" s="16"/>
    </row>
    <row r="50" spans="2:8" ht="33" customHeight="1">
      <c r="B50" s="35" t="s">
        <v>22</v>
      </c>
      <c r="C50" s="51"/>
      <c r="D50" s="51"/>
      <c r="E50" s="51"/>
      <c r="F50" s="14" t="s">
        <v>23</v>
      </c>
      <c r="G50" s="14"/>
      <c r="H50" s="16"/>
    </row>
    <row r="51" spans="2:8" ht="33" customHeight="1">
      <c r="B51" s="35" t="s">
        <v>40</v>
      </c>
      <c r="C51" s="49" t="s">
        <v>41</v>
      </c>
      <c r="D51" s="49"/>
      <c r="E51" s="49"/>
      <c r="F51" s="41" t="s">
        <v>42</v>
      </c>
      <c r="G51" s="42"/>
      <c r="H51" s="16" t="s">
        <v>43</v>
      </c>
    </row>
    <row r="52" spans="2:8" ht="11.25" customHeight="1" thickBot="1">
      <c r="B52" s="17"/>
      <c r="C52" s="33"/>
      <c r="D52" s="33"/>
      <c r="E52" s="33"/>
      <c r="F52" s="18"/>
      <c r="G52" s="18"/>
      <c r="H52" s="19"/>
    </row>
    <row r="53" ht="17.25">
      <c r="B53" s="1" t="s">
        <v>11</v>
      </c>
    </row>
    <row r="54" ht="27" customHeight="1"/>
    <row r="55" ht="27" customHeight="1"/>
    <row r="56" ht="27" customHeight="1"/>
    <row r="57" ht="27" customHeight="1"/>
    <row r="58" ht="27" customHeight="1"/>
    <row r="59" ht="27" customHeight="1"/>
  </sheetData>
  <sheetProtection/>
  <mergeCells count="100">
    <mergeCell ref="D36:D39"/>
    <mergeCell ref="D4:D7"/>
    <mergeCell ref="D8:D11"/>
    <mergeCell ref="D12:D15"/>
    <mergeCell ref="D16:D19"/>
    <mergeCell ref="D20:D23"/>
    <mergeCell ref="D24:D27"/>
    <mergeCell ref="A6:A7"/>
    <mergeCell ref="A4:A5"/>
    <mergeCell ref="A18:A19"/>
    <mergeCell ref="A8:A9"/>
    <mergeCell ref="A14:A15"/>
    <mergeCell ref="A16:A17"/>
    <mergeCell ref="A12:A13"/>
    <mergeCell ref="F2:H2"/>
    <mergeCell ref="H10:H11"/>
    <mergeCell ref="H12:H13"/>
    <mergeCell ref="H4:H5"/>
    <mergeCell ref="H6:H7"/>
    <mergeCell ref="H8:H9"/>
    <mergeCell ref="F3:G3"/>
    <mergeCell ref="B20:B23"/>
    <mergeCell ref="A22:A23"/>
    <mergeCell ref="E20:E21"/>
    <mergeCell ref="E22:E23"/>
    <mergeCell ref="A20:A21"/>
    <mergeCell ref="A26:A27"/>
    <mergeCell ref="A24:A25"/>
    <mergeCell ref="H14:H15"/>
    <mergeCell ref="H16:H17"/>
    <mergeCell ref="H22:H23"/>
    <mergeCell ref="H30:H31"/>
    <mergeCell ref="C16:C19"/>
    <mergeCell ref="H26:H27"/>
    <mergeCell ref="H24:H25"/>
    <mergeCell ref="C20:C23"/>
    <mergeCell ref="H18:H19"/>
    <mergeCell ref="H20:H21"/>
    <mergeCell ref="C4:C7"/>
    <mergeCell ref="B4:B7"/>
    <mergeCell ref="A28:A29"/>
    <mergeCell ref="H28:H29"/>
    <mergeCell ref="C24:C27"/>
    <mergeCell ref="E24:E25"/>
    <mergeCell ref="E26:E27"/>
    <mergeCell ref="E28:E29"/>
    <mergeCell ref="C28:C31"/>
    <mergeCell ref="E30:E31"/>
    <mergeCell ref="B28:B31"/>
    <mergeCell ref="H32:H33"/>
    <mergeCell ref="C32:C35"/>
    <mergeCell ref="B32:B35"/>
    <mergeCell ref="A34:A35"/>
    <mergeCell ref="H34:H35"/>
    <mergeCell ref="D28:D31"/>
    <mergeCell ref="D32:D35"/>
    <mergeCell ref="B36:B39"/>
    <mergeCell ref="A38:A39"/>
    <mergeCell ref="C8:C11"/>
    <mergeCell ref="B8:B11"/>
    <mergeCell ref="A10:A11"/>
    <mergeCell ref="B12:B15"/>
    <mergeCell ref="B16:B19"/>
    <mergeCell ref="A32:A33"/>
    <mergeCell ref="A30:A31"/>
    <mergeCell ref="B24:B27"/>
    <mergeCell ref="E10:E11"/>
    <mergeCell ref="H38:H39"/>
    <mergeCell ref="A1:H1"/>
    <mergeCell ref="E8:E9"/>
    <mergeCell ref="E6:E7"/>
    <mergeCell ref="E4:E5"/>
    <mergeCell ref="E12:E13"/>
    <mergeCell ref="E14:E15"/>
    <mergeCell ref="E16:E17"/>
    <mergeCell ref="C12:C15"/>
    <mergeCell ref="H36:H37"/>
    <mergeCell ref="A40:A41"/>
    <mergeCell ref="C40:C43"/>
    <mergeCell ref="B40:B43"/>
    <mergeCell ref="H40:H41"/>
    <mergeCell ref="A42:A43"/>
    <mergeCell ref="H42:H43"/>
    <mergeCell ref="D40:D43"/>
    <mergeCell ref="A36:A37"/>
    <mergeCell ref="C36:C39"/>
    <mergeCell ref="E18:E19"/>
    <mergeCell ref="E40:E41"/>
    <mergeCell ref="E42:E43"/>
    <mergeCell ref="E32:E33"/>
    <mergeCell ref="E34:E35"/>
    <mergeCell ref="E36:E37"/>
    <mergeCell ref="E38:E39"/>
    <mergeCell ref="C51:E51"/>
    <mergeCell ref="C48:G48"/>
    <mergeCell ref="C50:E50"/>
    <mergeCell ref="C46:E46"/>
    <mergeCell ref="C47:H47"/>
    <mergeCell ref="C45:H45"/>
    <mergeCell ref="G46:H46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3"/>
  <sheetViews>
    <sheetView zoomScale="75" zoomScaleNormal="75" zoomScalePageLayoutView="0" workbookViewId="0" topLeftCell="A1">
      <selection activeCell="J43" sqref="J43"/>
    </sheetView>
  </sheetViews>
  <sheetFormatPr defaultColWidth="9.00390625" defaultRowHeight="30.75" customHeight="1"/>
  <cols>
    <col min="1" max="1" width="4.25390625" style="1" bestFit="1" customWidth="1"/>
    <col min="2" max="2" width="13.00390625" style="1" customWidth="1"/>
    <col min="3" max="3" width="13.50390625" style="1" customWidth="1"/>
    <col min="4" max="4" width="9.75390625" style="1" customWidth="1"/>
    <col min="5" max="5" width="8.125" style="1" customWidth="1"/>
    <col min="6" max="6" width="22.25390625" style="1" customWidth="1"/>
    <col min="7" max="7" width="17.875" style="1" customWidth="1"/>
    <col min="8" max="8" width="17.375" style="1" customWidth="1"/>
    <col min="9" max="16384" width="9.00390625" style="1" customWidth="1"/>
  </cols>
  <sheetData>
    <row r="1" spans="1:8" ht="25.5" customHeight="1">
      <c r="A1" s="76" t="s">
        <v>56</v>
      </c>
      <c r="B1" s="76"/>
      <c r="C1" s="76"/>
      <c r="D1" s="76"/>
      <c r="E1" s="76"/>
      <c r="F1" s="76"/>
      <c r="G1" s="76"/>
      <c r="H1" s="76"/>
    </row>
    <row r="2" spans="2:8" ht="25.5" customHeight="1" thickBot="1">
      <c r="B2" s="2" t="s">
        <v>39</v>
      </c>
      <c r="C2" s="3"/>
      <c r="D2" s="3"/>
      <c r="E2" s="3"/>
      <c r="F2" s="82" t="s">
        <v>55</v>
      </c>
      <c r="G2" s="82"/>
      <c r="H2" s="82"/>
    </row>
    <row r="3" spans="1:8" ht="30" customHeight="1" thickBot="1">
      <c r="A3" s="26" t="s">
        <v>4</v>
      </c>
      <c r="B3" s="27" t="s">
        <v>18</v>
      </c>
      <c r="C3" s="28" t="s">
        <v>47</v>
      </c>
      <c r="D3" s="29" t="s">
        <v>7</v>
      </c>
      <c r="E3" s="29" t="s">
        <v>5</v>
      </c>
      <c r="F3" s="84" t="s">
        <v>1</v>
      </c>
      <c r="G3" s="85"/>
      <c r="H3" s="30" t="s">
        <v>0</v>
      </c>
    </row>
    <row r="4" spans="1:8" ht="14.25" customHeight="1" thickTop="1">
      <c r="A4" s="91" t="s">
        <v>9</v>
      </c>
      <c r="B4" s="81" t="s">
        <v>35</v>
      </c>
      <c r="C4" s="80" t="s">
        <v>36</v>
      </c>
      <c r="D4" s="87"/>
      <c r="E4" s="77" t="s">
        <v>6</v>
      </c>
      <c r="F4" s="4" t="s">
        <v>3</v>
      </c>
      <c r="G4" s="5" t="s">
        <v>2</v>
      </c>
      <c r="H4" s="83" t="s">
        <v>30</v>
      </c>
    </row>
    <row r="5" spans="1:8" ht="17.25" customHeight="1">
      <c r="A5" s="89"/>
      <c r="B5" s="68"/>
      <c r="C5" s="66"/>
      <c r="D5" s="73"/>
      <c r="E5" s="57"/>
      <c r="F5" s="92" t="s">
        <v>8</v>
      </c>
      <c r="G5" s="94"/>
      <c r="H5" s="96"/>
    </row>
    <row r="6" spans="1:8" ht="14.25" customHeight="1">
      <c r="A6" s="89"/>
      <c r="B6" s="68"/>
      <c r="C6" s="66"/>
      <c r="D6" s="73"/>
      <c r="E6" s="57"/>
      <c r="F6" s="92"/>
      <c r="G6" s="94"/>
      <c r="H6" s="96"/>
    </row>
    <row r="7" spans="1:8" ht="17.25" customHeight="1">
      <c r="A7" s="90"/>
      <c r="B7" s="78"/>
      <c r="C7" s="75"/>
      <c r="D7" s="79"/>
      <c r="E7" s="58"/>
      <c r="F7" s="93"/>
      <c r="G7" s="95"/>
      <c r="H7" s="62"/>
    </row>
    <row r="8" spans="1:8" ht="14.25" customHeight="1">
      <c r="A8" s="88" t="s">
        <v>9</v>
      </c>
      <c r="B8" s="68" t="s">
        <v>35</v>
      </c>
      <c r="C8" s="66" t="s">
        <v>8</v>
      </c>
      <c r="D8" s="72"/>
      <c r="E8" s="59" t="s">
        <v>6</v>
      </c>
      <c r="F8" s="10" t="s">
        <v>3</v>
      </c>
      <c r="G8" s="11" t="s">
        <v>2</v>
      </c>
      <c r="H8" s="61" t="s">
        <v>30</v>
      </c>
    </row>
    <row r="9" spans="1:8" ht="17.25" customHeight="1">
      <c r="A9" s="89"/>
      <c r="B9" s="68"/>
      <c r="C9" s="66"/>
      <c r="D9" s="73"/>
      <c r="E9" s="57"/>
      <c r="F9" s="92"/>
      <c r="G9" s="94"/>
      <c r="H9" s="96"/>
    </row>
    <row r="10" spans="1:8" ht="14.25" customHeight="1">
      <c r="A10" s="89"/>
      <c r="B10" s="68"/>
      <c r="C10" s="66"/>
      <c r="D10" s="73"/>
      <c r="E10" s="57"/>
      <c r="F10" s="92"/>
      <c r="G10" s="94"/>
      <c r="H10" s="96"/>
    </row>
    <row r="11" spans="1:8" ht="17.25" customHeight="1">
      <c r="A11" s="90"/>
      <c r="B11" s="78"/>
      <c r="C11" s="75"/>
      <c r="D11" s="79"/>
      <c r="E11" s="58"/>
      <c r="F11" s="93"/>
      <c r="G11" s="95"/>
      <c r="H11" s="62"/>
    </row>
    <row r="12" spans="1:8" ht="14.25" customHeight="1">
      <c r="A12" s="88" t="s">
        <v>9</v>
      </c>
      <c r="B12" s="68" t="s">
        <v>35</v>
      </c>
      <c r="C12" s="66" t="s">
        <v>8</v>
      </c>
      <c r="D12" s="72"/>
      <c r="E12" s="59" t="s">
        <v>6</v>
      </c>
      <c r="F12" s="10" t="s">
        <v>3</v>
      </c>
      <c r="G12" s="11" t="s">
        <v>2</v>
      </c>
      <c r="H12" s="61" t="s">
        <v>30</v>
      </c>
    </row>
    <row r="13" spans="1:8" ht="17.25" customHeight="1">
      <c r="A13" s="89"/>
      <c r="B13" s="68"/>
      <c r="C13" s="66"/>
      <c r="D13" s="73"/>
      <c r="E13" s="57"/>
      <c r="F13" s="92"/>
      <c r="G13" s="94"/>
      <c r="H13" s="96"/>
    </row>
    <row r="14" spans="1:8" ht="14.25" customHeight="1">
      <c r="A14" s="89"/>
      <c r="B14" s="68"/>
      <c r="C14" s="66"/>
      <c r="D14" s="73"/>
      <c r="E14" s="57"/>
      <c r="F14" s="92"/>
      <c r="G14" s="94"/>
      <c r="H14" s="96"/>
    </row>
    <row r="15" spans="1:8" ht="17.25" customHeight="1">
      <c r="A15" s="90"/>
      <c r="B15" s="78"/>
      <c r="C15" s="75"/>
      <c r="D15" s="79"/>
      <c r="E15" s="58"/>
      <c r="F15" s="93"/>
      <c r="G15" s="95"/>
      <c r="H15" s="62"/>
    </row>
    <row r="16" spans="1:8" ht="14.25" customHeight="1">
      <c r="A16" s="88" t="s">
        <v>9</v>
      </c>
      <c r="B16" s="68" t="s">
        <v>35</v>
      </c>
      <c r="C16" s="66" t="s">
        <v>8</v>
      </c>
      <c r="D16" s="72"/>
      <c r="E16" s="59" t="s">
        <v>6</v>
      </c>
      <c r="F16" s="10" t="s">
        <v>3</v>
      </c>
      <c r="G16" s="11" t="s">
        <v>2</v>
      </c>
      <c r="H16" s="61" t="s">
        <v>30</v>
      </c>
    </row>
    <row r="17" spans="1:8" ht="17.25" customHeight="1">
      <c r="A17" s="89"/>
      <c r="B17" s="68"/>
      <c r="C17" s="66"/>
      <c r="D17" s="73"/>
      <c r="E17" s="57"/>
      <c r="F17" s="92"/>
      <c r="G17" s="94"/>
      <c r="H17" s="96"/>
    </row>
    <row r="18" spans="1:8" ht="14.25" customHeight="1">
      <c r="A18" s="89"/>
      <c r="B18" s="68"/>
      <c r="C18" s="66"/>
      <c r="D18" s="73"/>
      <c r="E18" s="57"/>
      <c r="F18" s="92"/>
      <c r="G18" s="94"/>
      <c r="H18" s="96"/>
    </row>
    <row r="19" spans="1:8" ht="17.25" customHeight="1">
      <c r="A19" s="90"/>
      <c r="B19" s="78"/>
      <c r="C19" s="75"/>
      <c r="D19" s="79"/>
      <c r="E19" s="58"/>
      <c r="F19" s="93"/>
      <c r="G19" s="95"/>
      <c r="H19" s="62"/>
    </row>
    <row r="20" spans="1:8" ht="14.25" customHeight="1">
      <c r="A20" s="88" t="s">
        <v>9</v>
      </c>
      <c r="B20" s="68" t="s">
        <v>35</v>
      </c>
      <c r="C20" s="66" t="s">
        <v>8</v>
      </c>
      <c r="D20" s="72"/>
      <c r="E20" s="59" t="s">
        <v>6</v>
      </c>
      <c r="F20" s="10" t="s">
        <v>3</v>
      </c>
      <c r="G20" s="11" t="s">
        <v>2</v>
      </c>
      <c r="H20" s="61" t="s">
        <v>30</v>
      </c>
    </row>
    <row r="21" spans="1:8" ht="17.25" customHeight="1">
      <c r="A21" s="89"/>
      <c r="B21" s="68"/>
      <c r="C21" s="66"/>
      <c r="D21" s="73"/>
      <c r="E21" s="57"/>
      <c r="F21" s="92"/>
      <c r="G21" s="94"/>
      <c r="H21" s="96"/>
    </row>
    <row r="22" spans="1:8" ht="14.25" customHeight="1">
      <c r="A22" s="89"/>
      <c r="B22" s="68"/>
      <c r="C22" s="66"/>
      <c r="D22" s="73"/>
      <c r="E22" s="57"/>
      <c r="F22" s="92"/>
      <c r="G22" s="94"/>
      <c r="H22" s="96"/>
    </row>
    <row r="23" spans="1:8" ht="17.25" customHeight="1">
      <c r="A23" s="90"/>
      <c r="B23" s="78"/>
      <c r="C23" s="75"/>
      <c r="D23" s="79"/>
      <c r="E23" s="58"/>
      <c r="F23" s="93"/>
      <c r="G23" s="95"/>
      <c r="H23" s="62"/>
    </row>
    <row r="24" spans="1:8" ht="14.25" customHeight="1">
      <c r="A24" s="88" t="s">
        <v>9</v>
      </c>
      <c r="B24" s="68" t="s">
        <v>35</v>
      </c>
      <c r="C24" s="66" t="s">
        <v>8</v>
      </c>
      <c r="D24" s="72"/>
      <c r="E24" s="59" t="s">
        <v>6</v>
      </c>
      <c r="F24" s="10" t="s">
        <v>3</v>
      </c>
      <c r="G24" s="11" t="s">
        <v>2</v>
      </c>
      <c r="H24" s="61" t="s">
        <v>30</v>
      </c>
    </row>
    <row r="25" spans="1:8" ht="17.25" customHeight="1">
      <c r="A25" s="89"/>
      <c r="B25" s="68"/>
      <c r="C25" s="66"/>
      <c r="D25" s="73"/>
      <c r="E25" s="57"/>
      <c r="F25" s="92"/>
      <c r="G25" s="94"/>
      <c r="H25" s="96"/>
    </row>
    <row r="26" spans="1:8" ht="14.25" customHeight="1">
      <c r="A26" s="89"/>
      <c r="B26" s="68"/>
      <c r="C26" s="66"/>
      <c r="D26" s="73"/>
      <c r="E26" s="57"/>
      <c r="F26" s="92"/>
      <c r="G26" s="94"/>
      <c r="H26" s="96"/>
    </row>
    <row r="27" spans="1:8" ht="17.25" customHeight="1">
      <c r="A27" s="90"/>
      <c r="B27" s="78"/>
      <c r="C27" s="75"/>
      <c r="D27" s="79"/>
      <c r="E27" s="58"/>
      <c r="F27" s="93"/>
      <c r="G27" s="95"/>
      <c r="H27" s="62"/>
    </row>
    <row r="28" spans="1:8" ht="14.25" customHeight="1">
      <c r="A28" s="88" t="s">
        <v>9</v>
      </c>
      <c r="B28" s="68" t="s">
        <v>35</v>
      </c>
      <c r="C28" s="66" t="s">
        <v>8</v>
      </c>
      <c r="D28" s="72"/>
      <c r="E28" s="59" t="s">
        <v>6</v>
      </c>
      <c r="F28" s="10" t="s">
        <v>3</v>
      </c>
      <c r="G28" s="11" t="s">
        <v>2</v>
      </c>
      <c r="H28" s="61" t="s">
        <v>30</v>
      </c>
    </row>
    <row r="29" spans="1:8" ht="17.25" customHeight="1">
      <c r="A29" s="89"/>
      <c r="B29" s="68"/>
      <c r="C29" s="66"/>
      <c r="D29" s="73"/>
      <c r="E29" s="57"/>
      <c r="F29" s="92"/>
      <c r="G29" s="94"/>
      <c r="H29" s="96"/>
    </row>
    <row r="30" spans="1:8" ht="14.25" customHeight="1">
      <c r="A30" s="89"/>
      <c r="B30" s="68"/>
      <c r="C30" s="66"/>
      <c r="D30" s="73"/>
      <c r="E30" s="57"/>
      <c r="F30" s="92"/>
      <c r="G30" s="94"/>
      <c r="H30" s="96"/>
    </row>
    <row r="31" spans="1:8" ht="17.25" customHeight="1">
      <c r="A31" s="90"/>
      <c r="B31" s="78"/>
      <c r="C31" s="75"/>
      <c r="D31" s="79"/>
      <c r="E31" s="58"/>
      <c r="F31" s="93"/>
      <c r="G31" s="95"/>
      <c r="H31" s="62"/>
    </row>
    <row r="32" spans="1:8" ht="14.25" customHeight="1">
      <c r="A32" s="88" t="s">
        <v>9</v>
      </c>
      <c r="B32" s="68" t="s">
        <v>35</v>
      </c>
      <c r="C32" s="66" t="s">
        <v>8</v>
      </c>
      <c r="D32" s="72"/>
      <c r="E32" s="59" t="s">
        <v>6</v>
      </c>
      <c r="F32" s="10" t="s">
        <v>3</v>
      </c>
      <c r="G32" s="11" t="s">
        <v>2</v>
      </c>
      <c r="H32" s="61" t="s">
        <v>30</v>
      </c>
    </row>
    <row r="33" spans="1:8" ht="17.25" customHeight="1">
      <c r="A33" s="89"/>
      <c r="B33" s="68"/>
      <c r="C33" s="66"/>
      <c r="D33" s="73"/>
      <c r="E33" s="57"/>
      <c r="F33" s="92"/>
      <c r="G33" s="94"/>
      <c r="H33" s="96"/>
    </row>
    <row r="34" spans="1:8" ht="14.25" customHeight="1">
      <c r="A34" s="89"/>
      <c r="B34" s="68"/>
      <c r="C34" s="66"/>
      <c r="D34" s="73"/>
      <c r="E34" s="57"/>
      <c r="F34" s="92"/>
      <c r="G34" s="94"/>
      <c r="H34" s="96"/>
    </row>
    <row r="35" spans="1:8" ht="17.25" customHeight="1">
      <c r="A35" s="90"/>
      <c r="B35" s="78"/>
      <c r="C35" s="75"/>
      <c r="D35" s="79"/>
      <c r="E35" s="58"/>
      <c r="F35" s="93"/>
      <c r="G35" s="95"/>
      <c r="H35" s="62"/>
    </row>
    <row r="36" spans="1:8" ht="14.25" customHeight="1">
      <c r="A36" s="88" t="s">
        <v>9</v>
      </c>
      <c r="B36" s="68" t="s">
        <v>35</v>
      </c>
      <c r="C36" s="66" t="s">
        <v>8</v>
      </c>
      <c r="D36" s="72"/>
      <c r="E36" s="59" t="s">
        <v>6</v>
      </c>
      <c r="F36" s="10" t="s">
        <v>3</v>
      </c>
      <c r="G36" s="11" t="s">
        <v>2</v>
      </c>
      <c r="H36" s="61" t="s">
        <v>30</v>
      </c>
    </row>
    <row r="37" spans="1:8" ht="17.25" customHeight="1">
      <c r="A37" s="89"/>
      <c r="B37" s="68"/>
      <c r="C37" s="66"/>
      <c r="D37" s="73"/>
      <c r="E37" s="57"/>
      <c r="F37" s="92"/>
      <c r="G37" s="94"/>
      <c r="H37" s="96"/>
    </row>
    <row r="38" spans="1:8" ht="14.25" customHeight="1">
      <c r="A38" s="89"/>
      <c r="B38" s="68"/>
      <c r="C38" s="66"/>
      <c r="D38" s="73"/>
      <c r="E38" s="57"/>
      <c r="F38" s="92"/>
      <c r="G38" s="94"/>
      <c r="H38" s="96"/>
    </row>
    <row r="39" spans="1:8" ht="17.25" customHeight="1">
      <c r="A39" s="90"/>
      <c r="B39" s="78"/>
      <c r="C39" s="75"/>
      <c r="D39" s="79"/>
      <c r="E39" s="58"/>
      <c r="F39" s="93"/>
      <c r="G39" s="95"/>
      <c r="H39" s="62"/>
    </row>
    <row r="40" spans="1:8" ht="14.25" customHeight="1">
      <c r="A40" s="88" t="s">
        <v>9</v>
      </c>
      <c r="B40" s="68" t="s">
        <v>35</v>
      </c>
      <c r="C40" s="65" t="s">
        <v>8</v>
      </c>
      <c r="D40" s="72"/>
      <c r="E40" s="99" t="s">
        <v>6</v>
      </c>
      <c r="F40" s="8" t="s">
        <v>3</v>
      </c>
      <c r="G40" s="9" t="s">
        <v>2</v>
      </c>
      <c r="H40" s="61" t="s">
        <v>30</v>
      </c>
    </row>
    <row r="41" spans="1:8" ht="17.25" customHeight="1">
      <c r="A41" s="89"/>
      <c r="B41" s="68"/>
      <c r="C41" s="66"/>
      <c r="D41" s="73"/>
      <c r="E41" s="100"/>
      <c r="F41" s="92" t="s">
        <v>36</v>
      </c>
      <c r="G41" s="94" t="s">
        <v>37</v>
      </c>
      <c r="H41" s="96"/>
    </row>
    <row r="42" spans="1:8" ht="14.25" customHeight="1">
      <c r="A42" s="89"/>
      <c r="B42" s="68"/>
      <c r="C42" s="66"/>
      <c r="D42" s="73"/>
      <c r="E42" s="100"/>
      <c r="F42" s="92"/>
      <c r="G42" s="94"/>
      <c r="H42" s="96"/>
    </row>
    <row r="43" spans="1:8" ht="17.25" customHeight="1" thickBot="1">
      <c r="A43" s="90"/>
      <c r="B43" s="69"/>
      <c r="C43" s="67"/>
      <c r="D43" s="74"/>
      <c r="E43" s="101"/>
      <c r="F43" s="97"/>
      <c r="G43" s="98"/>
      <c r="H43" s="71"/>
    </row>
    <row r="44" spans="2:8" ht="18" thickBot="1">
      <c r="B44" s="12"/>
      <c r="C44" s="13"/>
      <c r="D44" s="13"/>
      <c r="E44" s="13"/>
      <c r="F44" s="14"/>
      <c r="G44" s="14"/>
      <c r="H44" s="15" t="s">
        <v>57</v>
      </c>
    </row>
    <row r="45" spans="2:8" ht="30" customHeight="1">
      <c r="B45" s="34" t="s">
        <v>15</v>
      </c>
      <c r="C45" s="54"/>
      <c r="D45" s="54"/>
      <c r="E45" s="54"/>
      <c r="F45" s="54"/>
      <c r="G45" s="54"/>
      <c r="H45" s="55"/>
    </row>
    <row r="46" spans="2:8" ht="27" customHeight="1">
      <c r="B46" s="35" t="s">
        <v>19</v>
      </c>
      <c r="C46" s="52"/>
      <c r="D46" s="52"/>
      <c r="E46" s="52"/>
      <c r="F46" s="36" t="s">
        <v>20</v>
      </c>
      <c r="G46" s="50"/>
      <c r="H46" s="56"/>
    </row>
    <row r="47" spans="2:8" ht="27" customHeight="1">
      <c r="B47" s="35" t="s">
        <v>21</v>
      </c>
      <c r="C47" s="51"/>
      <c r="D47" s="51"/>
      <c r="E47" s="51"/>
      <c r="F47" s="51"/>
      <c r="G47" s="51"/>
      <c r="H47" s="53"/>
    </row>
    <row r="48" spans="2:8" ht="27" customHeight="1">
      <c r="B48" s="35" t="s">
        <v>25</v>
      </c>
      <c r="C48" s="50"/>
      <c r="D48" s="50"/>
      <c r="E48" s="50"/>
      <c r="F48" s="50"/>
      <c r="G48" s="50"/>
      <c r="H48" s="38"/>
    </row>
    <row r="49" spans="2:8" ht="27" customHeight="1">
      <c r="B49" s="35" t="s">
        <v>16</v>
      </c>
      <c r="C49" s="39" t="s">
        <v>48</v>
      </c>
      <c r="D49" s="43"/>
      <c r="E49" s="39" t="s">
        <v>49</v>
      </c>
      <c r="F49" s="45">
        <f>1000*D49</f>
        <v>0</v>
      </c>
      <c r="G49" s="39" t="s">
        <v>46</v>
      </c>
      <c r="H49" s="16"/>
    </row>
    <row r="50" spans="2:8" ht="33" customHeight="1">
      <c r="B50" s="35" t="s">
        <v>22</v>
      </c>
      <c r="C50" s="51"/>
      <c r="D50" s="51"/>
      <c r="E50" s="51"/>
      <c r="F50" s="14" t="s">
        <v>23</v>
      </c>
      <c r="G50" s="14"/>
      <c r="H50" s="16"/>
    </row>
    <row r="51" spans="2:8" ht="33" customHeight="1">
      <c r="B51" s="35" t="s">
        <v>40</v>
      </c>
      <c r="C51" s="49" t="s">
        <v>41</v>
      </c>
      <c r="D51" s="49"/>
      <c r="E51" s="49"/>
      <c r="F51" s="41" t="s">
        <v>42</v>
      </c>
      <c r="G51" s="42"/>
      <c r="H51" s="16" t="s">
        <v>43</v>
      </c>
    </row>
    <row r="52" spans="2:8" ht="11.25" customHeight="1" thickBot="1">
      <c r="B52" s="17"/>
      <c r="C52" s="33"/>
      <c r="D52" s="33"/>
      <c r="E52" s="33"/>
      <c r="F52" s="18"/>
      <c r="G52" s="18"/>
      <c r="H52" s="19"/>
    </row>
    <row r="53" ht="17.25">
      <c r="B53" s="1" t="s">
        <v>11</v>
      </c>
    </row>
    <row r="54" ht="27" customHeight="1"/>
    <row r="55" ht="27" customHeight="1"/>
    <row r="56" ht="27" customHeight="1"/>
    <row r="57" ht="27" customHeight="1"/>
    <row r="58" ht="27" customHeight="1"/>
  </sheetData>
  <sheetProtection/>
  <mergeCells count="90">
    <mergeCell ref="F41:F43"/>
    <mergeCell ref="G41:G43"/>
    <mergeCell ref="H40:H43"/>
    <mergeCell ref="E40:E43"/>
    <mergeCell ref="H32:H35"/>
    <mergeCell ref="F33:F35"/>
    <mergeCell ref="G33:G35"/>
    <mergeCell ref="E36:E39"/>
    <mergeCell ref="H36:H39"/>
    <mergeCell ref="F37:F39"/>
    <mergeCell ref="G37:G39"/>
    <mergeCell ref="H24:H27"/>
    <mergeCell ref="F25:F27"/>
    <mergeCell ref="G25:G27"/>
    <mergeCell ref="E28:E31"/>
    <mergeCell ref="H28:H31"/>
    <mergeCell ref="F29:F31"/>
    <mergeCell ref="G29:G31"/>
    <mergeCell ref="E24:E27"/>
    <mergeCell ref="H16:H19"/>
    <mergeCell ref="F17:F19"/>
    <mergeCell ref="G17:G19"/>
    <mergeCell ref="E20:E23"/>
    <mergeCell ref="H20:H23"/>
    <mergeCell ref="F21:F23"/>
    <mergeCell ref="G21:G23"/>
    <mergeCell ref="E16:E19"/>
    <mergeCell ref="E8:E11"/>
    <mergeCell ref="F9:F11"/>
    <mergeCell ref="G9:G11"/>
    <mergeCell ref="H4:H7"/>
    <mergeCell ref="H8:H11"/>
    <mergeCell ref="E12:E15"/>
    <mergeCell ref="H12:H15"/>
    <mergeCell ref="F13:F15"/>
    <mergeCell ref="G13:G15"/>
    <mergeCell ref="B32:B35"/>
    <mergeCell ref="C32:C35"/>
    <mergeCell ref="D32:D35"/>
    <mergeCell ref="E32:E35"/>
    <mergeCell ref="A32:A35"/>
    <mergeCell ref="B40:B43"/>
    <mergeCell ref="C40:C43"/>
    <mergeCell ref="D40:D43"/>
    <mergeCell ref="B36:B39"/>
    <mergeCell ref="C36:C39"/>
    <mergeCell ref="B28:B31"/>
    <mergeCell ref="C28:C31"/>
    <mergeCell ref="D28:D31"/>
    <mergeCell ref="B24:B27"/>
    <mergeCell ref="C24:C27"/>
    <mergeCell ref="D24:D27"/>
    <mergeCell ref="B20:B23"/>
    <mergeCell ref="C20:C23"/>
    <mergeCell ref="D20:D23"/>
    <mergeCell ref="B16:B19"/>
    <mergeCell ref="C16:C19"/>
    <mergeCell ref="D16:D19"/>
    <mergeCell ref="B12:B15"/>
    <mergeCell ref="C12:C15"/>
    <mergeCell ref="D12:D15"/>
    <mergeCell ref="B8:B11"/>
    <mergeCell ref="C8:C11"/>
    <mergeCell ref="D8:D11"/>
    <mergeCell ref="A1:H1"/>
    <mergeCell ref="F2:H2"/>
    <mergeCell ref="F3:G3"/>
    <mergeCell ref="B4:B7"/>
    <mergeCell ref="C4:C7"/>
    <mergeCell ref="D4:D7"/>
    <mergeCell ref="A4:A7"/>
    <mergeCell ref="E4:E7"/>
    <mergeCell ref="F5:F7"/>
    <mergeCell ref="G5:G7"/>
    <mergeCell ref="A8:A11"/>
    <mergeCell ref="A12:A15"/>
    <mergeCell ref="A16:A19"/>
    <mergeCell ref="A20:A23"/>
    <mergeCell ref="A24:A27"/>
    <mergeCell ref="A28:A31"/>
    <mergeCell ref="C48:G48"/>
    <mergeCell ref="C50:E50"/>
    <mergeCell ref="C51:E51"/>
    <mergeCell ref="A36:A39"/>
    <mergeCell ref="A40:A43"/>
    <mergeCell ref="C45:H45"/>
    <mergeCell ref="C46:E46"/>
    <mergeCell ref="G46:H46"/>
    <mergeCell ref="C47:H47"/>
    <mergeCell ref="D36:D39"/>
  </mergeCells>
  <printOptions horizontalCentered="1" verticalCentered="1"/>
  <pageMargins left="0.3937007874015748" right="0.1968503937007874" top="0.1968503937007874" bottom="0.1968503937007874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G40"/>
  <sheetViews>
    <sheetView tabSelected="1" zoomScalePageLayoutView="0" workbookViewId="0" topLeftCell="A22">
      <selection activeCell="B31" sqref="B31:G31"/>
    </sheetView>
  </sheetViews>
  <sheetFormatPr defaultColWidth="9.00390625" defaultRowHeight="39.75" customHeight="1"/>
  <cols>
    <col min="1" max="1" width="12.25390625" style="20" customWidth="1"/>
    <col min="2" max="7" width="13.50390625" style="20" customWidth="1"/>
    <col min="8" max="16384" width="9.00390625" style="20" customWidth="1"/>
  </cols>
  <sheetData>
    <row r="1" spans="1:7" ht="28.5" customHeight="1">
      <c r="A1" s="120" t="s">
        <v>58</v>
      </c>
      <c r="B1" s="120"/>
      <c r="C1" s="120"/>
      <c r="D1" s="120"/>
      <c r="E1" s="120"/>
      <c r="F1" s="120"/>
      <c r="G1" s="120"/>
    </row>
    <row r="2" spans="1:7" ht="18.75" customHeight="1" thickBot="1">
      <c r="A2" s="21" t="s">
        <v>9</v>
      </c>
      <c r="B2" s="1"/>
      <c r="C2" s="1"/>
      <c r="D2" s="1"/>
      <c r="E2" s="104" t="s">
        <v>59</v>
      </c>
      <c r="F2" s="104"/>
      <c r="G2" s="104"/>
    </row>
    <row r="3" spans="1:7" s="24" customFormat="1" ht="32.25" customHeight="1">
      <c r="A3" s="25" t="s">
        <v>17</v>
      </c>
      <c r="B3" s="22" t="s">
        <v>9</v>
      </c>
      <c r="C3" s="23" t="s">
        <v>12</v>
      </c>
      <c r="D3" s="105" t="s">
        <v>27</v>
      </c>
      <c r="E3" s="106"/>
      <c r="F3" s="106"/>
      <c r="G3" s="107"/>
    </row>
    <row r="4" spans="1:7" ht="26.25" customHeight="1">
      <c r="A4" s="108" t="s">
        <v>13</v>
      </c>
      <c r="B4" s="110" t="s">
        <v>14</v>
      </c>
      <c r="C4" s="111"/>
      <c r="D4" s="112" t="s">
        <v>8</v>
      </c>
      <c r="E4" s="113"/>
      <c r="F4" s="111" t="s">
        <v>8</v>
      </c>
      <c r="G4" s="114"/>
    </row>
    <row r="5" spans="1:7" ht="26.25" customHeight="1" thickBot="1">
      <c r="A5" s="109"/>
      <c r="B5" s="115" t="s">
        <v>8</v>
      </c>
      <c r="C5" s="116"/>
      <c r="D5" s="117" t="s">
        <v>8</v>
      </c>
      <c r="E5" s="118"/>
      <c r="F5" s="116" t="s">
        <v>8</v>
      </c>
      <c r="G5" s="119"/>
    </row>
    <row r="6" spans="1:7" ht="9.75" customHeight="1" thickBot="1">
      <c r="A6" s="1"/>
      <c r="B6" s="1" t="s">
        <v>9</v>
      </c>
      <c r="C6" s="1"/>
      <c r="D6" s="1"/>
      <c r="E6" s="1"/>
      <c r="F6" s="1"/>
      <c r="G6" s="1"/>
    </row>
    <row r="7" spans="1:7" s="24" customFormat="1" ht="32.25" customHeight="1">
      <c r="A7" s="25" t="s">
        <v>17</v>
      </c>
      <c r="B7" s="22" t="s">
        <v>9</v>
      </c>
      <c r="C7" s="23" t="s">
        <v>12</v>
      </c>
      <c r="D7" s="105" t="s">
        <v>27</v>
      </c>
      <c r="E7" s="106"/>
      <c r="F7" s="106"/>
      <c r="G7" s="107"/>
    </row>
    <row r="8" spans="1:7" ht="26.25" customHeight="1">
      <c r="A8" s="108" t="s">
        <v>13</v>
      </c>
      <c r="B8" s="110" t="s">
        <v>14</v>
      </c>
      <c r="C8" s="111"/>
      <c r="D8" s="112" t="s">
        <v>8</v>
      </c>
      <c r="E8" s="113"/>
      <c r="F8" s="111" t="s">
        <v>8</v>
      </c>
      <c r="G8" s="114"/>
    </row>
    <row r="9" spans="1:7" ht="26.25" customHeight="1" thickBot="1">
      <c r="A9" s="109"/>
      <c r="B9" s="115" t="s">
        <v>8</v>
      </c>
      <c r="C9" s="116"/>
      <c r="D9" s="117" t="s">
        <v>8</v>
      </c>
      <c r="E9" s="118"/>
      <c r="F9" s="116" t="s">
        <v>8</v>
      </c>
      <c r="G9" s="119"/>
    </row>
    <row r="10" spans="1:7" ht="9.75" customHeight="1" thickBot="1">
      <c r="A10" s="1"/>
      <c r="B10" s="1" t="s">
        <v>9</v>
      </c>
      <c r="C10" s="1"/>
      <c r="D10" s="1"/>
      <c r="E10" s="1"/>
      <c r="F10" s="1"/>
      <c r="G10" s="1"/>
    </row>
    <row r="11" spans="1:7" s="24" customFormat="1" ht="32.25" customHeight="1">
      <c r="A11" s="25" t="s">
        <v>17</v>
      </c>
      <c r="B11" s="22" t="s">
        <v>9</v>
      </c>
      <c r="C11" s="23" t="s">
        <v>12</v>
      </c>
      <c r="D11" s="105" t="s">
        <v>27</v>
      </c>
      <c r="E11" s="106"/>
      <c r="F11" s="106"/>
      <c r="G11" s="107"/>
    </row>
    <row r="12" spans="1:7" ht="26.25" customHeight="1">
      <c r="A12" s="108" t="s">
        <v>13</v>
      </c>
      <c r="B12" s="110" t="s">
        <v>14</v>
      </c>
      <c r="C12" s="111"/>
      <c r="D12" s="112" t="s">
        <v>8</v>
      </c>
      <c r="E12" s="113"/>
      <c r="F12" s="111" t="s">
        <v>8</v>
      </c>
      <c r="G12" s="114"/>
    </row>
    <row r="13" spans="1:7" ht="26.25" customHeight="1" thickBot="1">
      <c r="A13" s="109"/>
      <c r="B13" s="115" t="s">
        <v>8</v>
      </c>
      <c r="C13" s="116"/>
      <c r="D13" s="117" t="s">
        <v>8</v>
      </c>
      <c r="E13" s="118"/>
      <c r="F13" s="116" t="s">
        <v>8</v>
      </c>
      <c r="G13" s="119"/>
    </row>
    <row r="14" spans="1:7" ht="9.75" customHeight="1" thickBot="1">
      <c r="A14" s="1"/>
      <c r="B14" s="1" t="s">
        <v>9</v>
      </c>
      <c r="C14" s="1"/>
      <c r="D14" s="1"/>
      <c r="E14" s="1"/>
      <c r="F14" s="1"/>
      <c r="G14" s="1"/>
    </row>
    <row r="15" spans="1:7" s="24" customFormat="1" ht="32.25" customHeight="1">
      <c r="A15" s="25" t="s">
        <v>17</v>
      </c>
      <c r="B15" s="22" t="s">
        <v>9</v>
      </c>
      <c r="C15" s="23" t="s">
        <v>12</v>
      </c>
      <c r="D15" s="105" t="s">
        <v>27</v>
      </c>
      <c r="E15" s="106"/>
      <c r="F15" s="106"/>
      <c r="G15" s="107"/>
    </row>
    <row r="16" spans="1:7" ht="26.25" customHeight="1">
      <c r="A16" s="108" t="s">
        <v>13</v>
      </c>
      <c r="B16" s="110" t="s">
        <v>14</v>
      </c>
      <c r="C16" s="111"/>
      <c r="D16" s="112" t="s">
        <v>8</v>
      </c>
      <c r="E16" s="113"/>
      <c r="F16" s="111" t="s">
        <v>8</v>
      </c>
      <c r="G16" s="114"/>
    </row>
    <row r="17" spans="1:7" ht="26.25" customHeight="1" thickBot="1">
      <c r="A17" s="109"/>
      <c r="B17" s="115" t="s">
        <v>8</v>
      </c>
      <c r="C17" s="116"/>
      <c r="D17" s="117" t="s">
        <v>8</v>
      </c>
      <c r="E17" s="118"/>
      <c r="F17" s="116" t="s">
        <v>8</v>
      </c>
      <c r="G17" s="119"/>
    </row>
    <row r="18" spans="1:7" ht="9.75" customHeight="1" thickBot="1">
      <c r="A18" s="1"/>
      <c r="B18" s="1" t="s">
        <v>9</v>
      </c>
      <c r="C18" s="1"/>
      <c r="D18" s="1"/>
      <c r="E18" s="1"/>
      <c r="F18" s="1"/>
      <c r="G18" s="1"/>
    </row>
    <row r="19" spans="1:7" s="24" customFormat="1" ht="32.25" customHeight="1">
      <c r="A19" s="25" t="s">
        <v>17</v>
      </c>
      <c r="B19" s="22" t="s">
        <v>9</v>
      </c>
      <c r="C19" s="23" t="s">
        <v>12</v>
      </c>
      <c r="D19" s="105" t="s">
        <v>27</v>
      </c>
      <c r="E19" s="106"/>
      <c r="F19" s="106"/>
      <c r="G19" s="107"/>
    </row>
    <row r="20" spans="1:7" ht="26.25" customHeight="1">
      <c r="A20" s="108" t="s">
        <v>13</v>
      </c>
      <c r="B20" s="110" t="s">
        <v>14</v>
      </c>
      <c r="C20" s="111"/>
      <c r="D20" s="112" t="s">
        <v>8</v>
      </c>
      <c r="E20" s="113"/>
      <c r="F20" s="111" t="s">
        <v>8</v>
      </c>
      <c r="G20" s="114"/>
    </row>
    <row r="21" spans="1:7" ht="26.25" customHeight="1" thickBot="1">
      <c r="A21" s="109"/>
      <c r="B21" s="115" t="s">
        <v>8</v>
      </c>
      <c r="C21" s="116"/>
      <c r="D21" s="117" t="s">
        <v>8</v>
      </c>
      <c r="E21" s="118"/>
      <c r="F21" s="116" t="s">
        <v>8</v>
      </c>
      <c r="G21" s="119"/>
    </row>
    <row r="22" spans="1:7" ht="9.75" customHeight="1" thickBot="1">
      <c r="A22" s="1"/>
      <c r="B22" s="1" t="s">
        <v>9</v>
      </c>
      <c r="C22" s="1"/>
      <c r="D22" s="1"/>
      <c r="E22" s="1"/>
      <c r="F22" s="1"/>
      <c r="G22" s="1"/>
    </row>
    <row r="23" spans="1:7" s="24" customFormat="1" ht="32.25" customHeight="1">
      <c r="A23" s="25" t="s">
        <v>17</v>
      </c>
      <c r="B23" s="22" t="s">
        <v>9</v>
      </c>
      <c r="C23" s="23" t="s">
        <v>12</v>
      </c>
      <c r="D23" s="105" t="s">
        <v>27</v>
      </c>
      <c r="E23" s="106"/>
      <c r="F23" s="106"/>
      <c r="G23" s="107"/>
    </row>
    <row r="24" spans="1:7" ht="26.25" customHeight="1">
      <c r="A24" s="108" t="s">
        <v>13</v>
      </c>
      <c r="B24" s="110" t="s">
        <v>14</v>
      </c>
      <c r="C24" s="111"/>
      <c r="D24" s="112" t="s">
        <v>8</v>
      </c>
      <c r="E24" s="113"/>
      <c r="F24" s="111" t="s">
        <v>8</v>
      </c>
      <c r="G24" s="114"/>
    </row>
    <row r="25" spans="1:7" ht="26.25" customHeight="1" thickBot="1">
      <c r="A25" s="109"/>
      <c r="B25" s="115" t="s">
        <v>8</v>
      </c>
      <c r="C25" s="116"/>
      <c r="D25" s="117" t="s">
        <v>8</v>
      </c>
      <c r="E25" s="118"/>
      <c r="F25" s="116" t="s">
        <v>8</v>
      </c>
      <c r="G25" s="119"/>
    </row>
    <row r="26" spans="1:7" ht="9.75" customHeight="1" thickBot="1">
      <c r="A26" s="1"/>
      <c r="B26" s="1" t="s">
        <v>9</v>
      </c>
      <c r="C26" s="1"/>
      <c r="D26" s="1"/>
      <c r="E26" s="1"/>
      <c r="F26" s="1"/>
      <c r="G26" s="1"/>
    </row>
    <row r="27" spans="1:7" s="24" customFormat="1" ht="32.25" customHeight="1">
      <c r="A27" s="25" t="s">
        <v>17</v>
      </c>
      <c r="B27" s="22" t="s">
        <v>9</v>
      </c>
      <c r="C27" s="23" t="s">
        <v>12</v>
      </c>
      <c r="D27" s="105" t="s">
        <v>27</v>
      </c>
      <c r="E27" s="106"/>
      <c r="F27" s="106"/>
      <c r="G27" s="107"/>
    </row>
    <row r="28" spans="1:7" ht="26.25" customHeight="1">
      <c r="A28" s="108" t="s">
        <v>13</v>
      </c>
      <c r="B28" s="110" t="s">
        <v>14</v>
      </c>
      <c r="C28" s="111"/>
      <c r="D28" s="112" t="s">
        <v>8</v>
      </c>
      <c r="E28" s="113"/>
      <c r="F28" s="111" t="s">
        <v>8</v>
      </c>
      <c r="G28" s="114"/>
    </row>
    <row r="29" spans="1:7" ht="26.25" customHeight="1" thickBot="1">
      <c r="A29" s="109"/>
      <c r="B29" s="115" t="s">
        <v>8</v>
      </c>
      <c r="C29" s="116"/>
      <c r="D29" s="117" t="s">
        <v>8</v>
      </c>
      <c r="E29" s="118"/>
      <c r="F29" s="116" t="s">
        <v>8</v>
      </c>
      <c r="G29" s="119"/>
    </row>
    <row r="30" spans="1:7" ht="28.5" customHeight="1" thickBot="1">
      <c r="A30" s="1"/>
      <c r="B30" s="1" t="s">
        <v>9</v>
      </c>
      <c r="C30" s="1"/>
      <c r="D30" s="1"/>
      <c r="E30" s="1"/>
      <c r="F30" s="1"/>
      <c r="G30" s="37" t="s">
        <v>60</v>
      </c>
    </row>
    <row r="31" spans="1:7" ht="26.25" customHeight="1">
      <c r="A31" s="34" t="s">
        <v>15</v>
      </c>
      <c r="B31" s="54"/>
      <c r="C31" s="54"/>
      <c r="D31" s="54"/>
      <c r="E31" s="54"/>
      <c r="F31" s="54"/>
      <c r="G31" s="55"/>
    </row>
    <row r="32" spans="1:7" ht="26.25" customHeight="1">
      <c r="A32" s="35" t="s">
        <v>19</v>
      </c>
      <c r="B32" s="52"/>
      <c r="C32" s="52"/>
      <c r="D32" s="52"/>
      <c r="E32" s="36" t="s">
        <v>20</v>
      </c>
      <c r="F32" s="50"/>
      <c r="G32" s="56"/>
    </row>
    <row r="33" spans="1:7" ht="26.25" customHeight="1">
      <c r="A33" s="35" t="s">
        <v>21</v>
      </c>
      <c r="B33" s="51"/>
      <c r="C33" s="51"/>
      <c r="D33" s="51"/>
      <c r="E33" s="51"/>
      <c r="F33" s="51"/>
      <c r="G33" s="53"/>
    </row>
    <row r="34" spans="1:7" ht="26.25" customHeight="1">
      <c r="A34" s="35" t="s">
        <v>26</v>
      </c>
      <c r="B34" s="50"/>
      <c r="C34" s="50"/>
      <c r="D34" s="50"/>
      <c r="E34" s="50"/>
      <c r="F34" s="50"/>
      <c r="G34" s="38"/>
    </row>
    <row r="35" spans="1:7" ht="26.25" customHeight="1">
      <c r="A35" s="35" t="s">
        <v>16</v>
      </c>
      <c r="B35" s="46" t="s">
        <v>50</v>
      </c>
      <c r="C35" s="47"/>
      <c r="D35" s="40" t="s">
        <v>51</v>
      </c>
      <c r="E35" s="44">
        <f>C35*8000</f>
        <v>0</v>
      </c>
      <c r="F35" s="39" t="s">
        <v>46</v>
      </c>
      <c r="G35" s="16"/>
    </row>
    <row r="36" spans="1:7" ht="26.25" customHeight="1">
      <c r="A36" s="35" t="s">
        <v>22</v>
      </c>
      <c r="B36" s="52"/>
      <c r="C36" s="52"/>
      <c r="D36" s="52"/>
      <c r="E36" s="14"/>
      <c r="F36" s="14"/>
      <c r="G36" s="16"/>
    </row>
    <row r="37" spans="1:7" ht="19.5" customHeight="1">
      <c r="A37" s="35"/>
      <c r="B37" s="48" t="s">
        <v>23</v>
      </c>
      <c r="C37" s="48"/>
      <c r="D37" s="48"/>
      <c r="E37" s="14"/>
      <c r="F37" s="14"/>
      <c r="G37" s="16"/>
    </row>
    <row r="38" spans="1:7" ht="26.25" customHeight="1">
      <c r="A38" s="35" t="s">
        <v>40</v>
      </c>
      <c r="B38" s="102" t="s">
        <v>41</v>
      </c>
      <c r="C38" s="102"/>
      <c r="D38" s="102"/>
      <c r="E38" s="41" t="s">
        <v>42</v>
      </c>
      <c r="F38" s="42"/>
      <c r="G38" s="16" t="s">
        <v>43</v>
      </c>
    </row>
    <row r="39" spans="1:7" ht="14.25" customHeight="1" thickBot="1">
      <c r="A39" s="17"/>
      <c r="C39" s="33"/>
      <c r="D39" s="33"/>
      <c r="E39" s="18"/>
      <c r="F39" s="18"/>
      <c r="G39" s="19"/>
    </row>
    <row r="40" spans="1:7" ht="17.25">
      <c r="A40" s="103" t="s">
        <v>24</v>
      </c>
      <c r="B40" s="103"/>
      <c r="C40" s="103"/>
      <c r="D40" s="103"/>
      <c r="E40" s="103"/>
      <c r="F40" s="103"/>
      <c r="G40" s="103"/>
    </row>
  </sheetData>
  <sheetProtection/>
  <mergeCells count="66">
    <mergeCell ref="A1:G1"/>
    <mergeCell ref="D3:G3"/>
    <mergeCell ref="A4:A5"/>
    <mergeCell ref="B4:C4"/>
    <mergeCell ref="D4:E4"/>
    <mergeCell ref="F4:G4"/>
    <mergeCell ref="B5:C5"/>
    <mergeCell ref="D5:E5"/>
    <mergeCell ref="F5:G5"/>
    <mergeCell ref="D7:G7"/>
    <mergeCell ref="A8:A9"/>
    <mergeCell ref="B8:C8"/>
    <mergeCell ref="D8:E8"/>
    <mergeCell ref="F8:G8"/>
    <mergeCell ref="B9:C9"/>
    <mergeCell ref="D9:E9"/>
    <mergeCell ref="F9:G9"/>
    <mergeCell ref="D11:G11"/>
    <mergeCell ref="A12:A13"/>
    <mergeCell ref="B12:C12"/>
    <mergeCell ref="D12:E12"/>
    <mergeCell ref="F12:G12"/>
    <mergeCell ref="B13:C13"/>
    <mergeCell ref="D13:E13"/>
    <mergeCell ref="F13:G13"/>
    <mergeCell ref="D15:G15"/>
    <mergeCell ref="A16:A17"/>
    <mergeCell ref="B16:C16"/>
    <mergeCell ref="D16:E16"/>
    <mergeCell ref="F16:G16"/>
    <mergeCell ref="B17:C17"/>
    <mergeCell ref="D17:E17"/>
    <mergeCell ref="F17:G17"/>
    <mergeCell ref="D19:G19"/>
    <mergeCell ref="A20:A21"/>
    <mergeCell ref="B20:C20"/>
    <mergeCell ref="D20:E20"/>
    <mergeCell ref="F20:G20"/>
    <mergeCell ref="B21:C21"/>
    <mergeCell ref="D21:E21"/>
    <mergeCell ref="F21:G21"/>
    <mergeCell ref="D23:G23"/>
    <mergeCell ref="A24:A25"/>
    <mergeCell ref="B24:C24"/>
    <mergeCell ref="D24:E24"/>
    <mergeCell ref="F24:G24"/>
    <mergeCell ref="B25:C25"/>
    <mergeCell ref="D25:E25"/>
    <mergeCell ref="F25:G25"/>
    <mergeCell ref="A28:A29"/>
    <mergeCell ref="B28:C28"/>
    <mergeCell ref="D28:E28"/>
    <mergeCell ref="F28:G28"/>
    <mergeCell ref="B29:C29"/>
    <mergeCell ref="D29:E29"/>
    <mergeCell ref="F29:G29"/>
    <mergeCell ref="B38:D38"/>
    <mergeCell ref="B36:D36"/>
    <mergeCell ref="A40:G40"/>
    <mergeCell ref="E2:G2"/>
    <mergeCell ref="B34:F34"/>
    <mergeCell ref="B31:G31"/>
    <mergeCell ref="B32:D32"/>
    <mergeCell ref="F32:G32"/>
    <mergeCell ref="B33:G33"/>
    <mergeCell ref="D27:G27"/>
  </mergeCells>
  <printOptions horizontalCentered="1" verticalCentered="1"/>
  <pageMargins left="0.11811023622047245" right="0.11811023622047245" top="0.15748031496062992" bottom="0.35433070866141736" header="0.31496062992125984" footer="0.31496062992125984"/>
  <pageSetup fitToHeight="1" fitToWidth="1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島原市役所保険年金課</dc:creator>
  <cp:keywords/>
  <dc:description/>
  <cp:lastModifiedBy>佐藤　元俊</cp:lastModifiedBy>
  <cp:lastPrinted>2015-11-02T03:57:03Z</cp:lastPrinted>
  <dcterms:created xsi:type="dcterms:W3CDTF">2003-12-06T00:54:51Z</dcterms:created>
  <dcterms:modified xsi:type="dcterms:W3CDTF">2015-11-02T03:57:44Z</dcterms:modified>
  <cp:category/>
  <cp:version/>
  <cp:contentType/>
  <cp:contentStatus/>
</cp:coreProperties>
</file>