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ダブルス" sheetId="1" r:id="rId1"/>
    <sheet name="混合" sheetId="2" r:id="rId2"/>
  </sheets>
  <definedNames/>
  <calcPr fullCalcOnLoad="1"/>
</workbook>
</file>

<file path=xl/sharedStrings.xml><?xml version="1.0" encoding="utf-8"?>
<sst xmlns="http://schemas.openxmlformats.org/spreadsheetml/2006/main" count="311" uniqueCount="41">
  <si>
    <t>生年月日（西暦）</t>
  </si>
  <si>
    <t>注：左列の協会記入欄については記入しないで下さい。</t>
  </si>
  <si>
    <t>該当項目に○をつけて下さい。</t>
  </si>
  <si>
    <t>種別</t>
  </si>
  <si>
    <t>氏　　名</t>
  </si>
  <si>
    <t>混合</t>
  </si>
  <si>
    <t>部</t>
  </si>
  <si>
    <t>※協会
記入欄</t>
  </si>
  <si>
    <t>経験
年数</t>
  </si>
  <si>
    <t>年</t>
  </si>
  <si>
    <t>地元での
出場ｸﾗｽ</t>
  </si>
  <si>
    <t>　</t>
  </si>
  <si>
    <t>クラス</t>
  </si>
  <si>
    <t xml:space="preserve"> </t>
  </si>
  <si>
    <t>１９　　．　．</t>
  </si>
  <si>
    <r>
      <t>生年月日につきましては、協会登録の際に必要となりますので、必ず</t>
    </r>
    <r>
      <rPr>
        <b/>
        <sz val="14"/>
        <rFont val="HG丸ｺﾞｼｯｸM-PRO"/>
        <family val="3"/>
      </rPr>
      <t>西暦</t>
    </r>
    <r>
      <rPr>
        <sz val="11"/>
        <rFont val="HG丸ｺﾞｼｯｸM-PRO"/>
        <family val="3"/>
      </rPr>
      <t>でご記入ください。</t>
    </r>
  </si>
  <si>
    <t xml:space="preserve"> </t>
  </si>
  <si>
    <r>
      <t>　　　　</t>
    </r>
    <r>
      <rPr>
        <i/>
        <u val="single"/>
        <sz val="11"/>
        <rFont val="HG丸ｺﾞｼｯｸM-PRO"/>
        <family val="3"/>
      </rPr>
      <t>参加料の振込用紙通信欄に上記内容を明記のうえ、お振込ください。（</t>
    </r>
    <r>
      <rPr>
        <i/>
        <u val="single"/>
        <sz val="14"/>
        <rFont val="HG丸ｺﾞｼｯｸM-PRO"/>
        <family val="3"/>
      </rPr>
      <t>クラブ名も必ず明記</t>
    </r>
    <r>
      <rPr>
        <i/>
        <u val="single"/>
        <sz val="11"/>
        <rFont val="HG丸ｺﾞｼｯｸM-PRO"/>
        <family val="3"/>
      </rPr>
      <t>）</t>
    </r>
  </si>
  <si>
    <r>
      <t>　E-mail　：　</t>
    </r>
    <r>
      <rPr>
        <b/>
        <sz val="16"/>
        <rFont val="HG丸ｺﾞｼｯｸM-PRO"/>
        <family val="3"/>
      </rPr>
      <t>info@shimabara-badminton.com</t>
    </r>
  </si>
  <si>
    <r>
      <t>お願い：事務局の負担軽減のため、極力メール添付にて申込みをお願いします。</t>
    </r>
    <r>
      <rPr>
        <sz val="8"/>
        <color indexed="10"/>
        <rFont val="HG丸ｺﾞｼｯｸM-PRO"/>
        <family val="3"/>
      </rPr>
      <t>（従来どおりFAX・郵送も可）</t>
    </r>
    <r>
      <rPr>
        <sz val="10"/>
        <color indexed="10"/>
        <rFont val="HG丸ｺﾞｼｯｸM-PRO"/>
        <family val="3"/>
      </rPr>
      <t xml:space="preserve">
　　　　参加申込書は、島原市バドミントン協会HPに掲載（http://www.shimabara-badminton.com）</t>
    </r>
  </si>
  <si>
    <t>参加料</t>
  </si>
  <si>
    <t>ペア　＝</t>
  </si>
  <si>
    <t>円</t>
  </si>
  <si>
    <r>
      <t>代表者住所　</t>
    </r>
  </si>
  <si>
    <t>連絡先</t>
  </si>
  <si>
    <t>代表者氏名</t>
  </si>
  <si>
    <t>振込名義</t>
  </si>
  <si>
    <t>クラブ名</t>
  </si>
  <si>
    <t>（ふりがな）</t>
  </si>
  <si>
    <t>日本バドミントン協会
登録番号</t>
  </si>
  <si>
    <t>登録番号</t>
  </si>
  <si>
    <r>
      <rPr>
        <sz val="9"/>
        <rFont val="HG丸ｺﾞｼｯｸM-PRO"/>
        <family val="3"/>
      </rPr>
      <t>＜男女＞</t>
    </r>
    <r>
      <rPr>
        <sz val="11"/>
        <rFont val="HG丸ｺﾞｼｯｸM-PRO"/>
        <family val="3"/>
      </rPr>
      <t>2,00０円×</t>
    </r>
  </si>
  <si>
    <r>
      <rPr>
        <sz val="9"/>
        <rFont val="HG丸ｺﾞｼｯｸM-PRO"/>
        <family val="3"/>
      </rPr>
      <t>＜混合＞</t>
    </r>
    <r>
      <rPr>
        <sz val="11"/>
        <rFont val="HG丸ｺﾞｼｯｸM-PRO"/>
        <family val="3"/>
      </rPr>
      <t>2,000円×</t>
    </r>
  </si>
  <si>
    <t>合　計</t>
  </si>
  <si>
    <t>男子
・
女子</t>
  </si>
  <si>
    <t>　人　＝</t>
  </si>
  <si>
    <r>
      <t>＜国体支援金＞</t>
    </r>
    <r>
      <rPr>
        <sz val="11"/>
        <rFont val="HG丸ｺﾞｼｯｸM-PRO"/>
        <family val="3"/>
      </rPr>
      <t>100円×</t>
    </r>
  </si>
  <si>
    <t>申込み締切　6月10日（月）</t>
  </si>
  <si>
    <t>　　</t>
  </si>
  <si>
    <t>第12回会長杯バドミントン大会参加申込書(男子・女子ダブルス)</t>
  </si>
  <si>
    <t>第12回会長杯バドミントン大会参加申込書(混合ダブルス)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</si>
</sst>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i/>
      <u val="single"/>
      <sz val="11"/>
      <name val="HG丸ｺﾞｼｯｸM-PRO"/>
      <family val="3"/>
    </font>
    <font>
      <i/>
      <u val="single"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3" fillId="13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13" borderId="2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6" borderId="24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19" fillId="0" borderId="5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3</xdr:row>
      <xdr:rowOff>66675</xdr:rowOff>
    </xdr:from>
    <xdr:to>
      <xdr:col>9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7934325" y="781050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55</xdr:row>
      <xdr:rowOff>28575</xdr:rowOff>
    </xdr:from>
    <xdr:to>
      <xdr:col>1</xdr:col>
      <xdr:colOff>266700</xdr:colOff>
      <xdr:row>55</xdr:row>
      <xdr:rowOff>323850</xdr:rowOff>
    </xdr:to>
    <xdr:sp>
      <xdr:nvSpPr>
        <xdr:cNvPr id="2" name="AutoShape 3"/>
        <xdr:cNvSpPr>
          <a:spLocks/>
        </xdr:cNvSpPr>
      </xdr:nvSpPr>
      <xdr:spPr>
        <a:xfrm flipH="1">
          <a:off x="257175" y="12592050"/>
          <a:ext cx="333375" cy="2952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3</xdr:row>
      <xdr:rowOff>66675</xdr:rowOff>
    </xdr:from>
    <xdr:to>
      <xdr:col>9</xdr:col>
      <xdr:colOff>209550</xdr:colOff>
      <xdr:row>3</xdr:row>
      <xdr:rowOff>323850</xdr:rowOff>
    </xdr:to>
    <xdr:sp>
      <xdr:nvSpPr>
        <xdr:cNvPr id="1" name="AutoShape 1"/>
        <xdr:cNvSpPr>
          <a:spLocks/>
        </xdr:cNvSpPr>
      </xdr:nvSpPr>
      <xdr:spPr>
        <a:xfrm rot="16200000">
          <a:off x="7934325" y="781050"/>
          <a:ext cx="209550" cy="257175"/>
        </a:xfrm>
        <a:custGeom>
          <a:pathLst>
            <a:path h="21600" w="21600">
              <a:moveTo>
                <a:pt x="15120" y="0"/>
              </a:moveTo>
              <a:lnTo>
                <a:pt x="8640" y="7530"/>
              </a:lnTo>
              <a:lnTo>
                <a:pt x="13002" y="7530"/>
              </a:lnTo>
              <a:lnTo>
                <a:pt x="13002" y="16292"/>
              </a:lnTo>
              <a:lnTo>
                <a:pt x="0" y="16292"/>
              </a:lnTo>
              <a:lnTo>
                <a:pt x="0" y="21600"/>
              </a:lnTo>
              <a:lnTo>
                <a:pt x="17238" y="21600"/>
              </a:lnTo>
              <a:lnTo>
                <a:pt x="17238" y="7530"/>
              </a:lnTo>
              <a:lnTo>
                <a:pt x="21600" y="7530"/>
              </a:lnTo>
              <a:lnTo>
                <a:pt x="1512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55</xdr:row>
      <xdr:rowOff>28575</xdr:rowOff>
    </xdr:from>
    <xdr:to>
      <xdr:col>1</xdr:col>
      <xdr:colOff>266700</xdr:colOff>
      <xdr:row>55</xdr:row>
      <xdr:rowOff>323850</xdr:rowOff>
    </xdr:to>
    <xdr:sp>
      <xdr:nvSpPr>
        <xdr:cNvPr id="2" name="AutoShape 3"/>
        <xdr:cNvSpPr>
          <a:spLocks/>
        </xdr:cNvSpPr>
      </xdr:nvSpPr>
      <xdr:spPr>
        <a:xfrm flipH="1">
          <a:off x="257175" y="12592050"/>
          <a:ext cx="333375" cy="2952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30.75" customHeight="1"/>
  <cols>
    <col min="1" max="1" width="4.25390625" style="1" customWidth="1"/>
    <col min="2" max="2" width="10.625" style="1" customWidth="1"/>
    <col min="3" max="3" width="9.00390625" style="1" customWidth="1"/>
    <col min="4" max="4" width="9.75390625" style="1" customWidth="1"/>
    <col min="5" max="5" width="8.125" style="1" customWidth="1"/>
    <col min="6" max="6" width="11.125" style="1" customWidth="1"/>
    <col min="7" max="7" width="16.00390625" style="1" customWidth="1"/>
    <col min="8" max="8" width="17.875" style="1" customWidth="1"/>
    <col min="9" max="9" width="17.375" style="1" customWidth="1"/>
    <col min="10" max="10" width="4.125" style="1" customWidth="1"/>
    <col min="11" max="16384" width="9.00390625" style="1" customWidth="1"/>
  </cols>
  <sheetData>
    <row r="1" spans="1:9" ht="21">
      <c r="A1" s="69" t="s">
        <v>39</v>
      </c>
      <c r="B1" s="69"/>
      <c r="C1" s="69"/>
      <c r="D1" s="69"/>
      <c r="E1" s="69"/>
      <c r="F1" s="69"/>
      <c r="G1" s="69"/>
      <c r="H1" s="69"/>
      <c r="I1" s="69"/>
    </row>
    <row r="2" spans="1:9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2:9" ht="14.25" thickBot="1">
      <c r="B3" s="3" t="s">
        <v>11</v>
      </c>
      <c r="C3" s="4"/>
      <c r="D3" s="4"/>
      <c r="E3" s="4"/>
      <c r="F3" s="73" t="s">
        <v>1</v>
      </c>
      <c r="G3" s="73"/>
      <c r="H3" s="73"/>
      <c r="I3" s="73"/>
    </row>
    <row r="4" spans="1:9" ht="30" customHeight="1" thickBot="1">
      <c r="A4" s="13" t="s">
        <v>7</v>
      </c>
      <c r="B4" s="14" t="s">
        <v>3</v>
      </c>
      <c r="C4" s="15" t="s">
        <v>12</v>
      </c>
      <c r="D4" s="16" t="s">
        <v>10</v>
      </c>
      <c r="E4" s="16" t="s">
        <v>8</v>
      </c>
      <c r="F4" s="58" t="s">
        <v>4</v>
      </c>
      <c r="G4" s="59"/>
      <c r="H4" s="18" t="s">
        <v>29</v>
      </c>
      <c r="I4" s="17" t="s">
        <v>0</v>
      </c>
    </row>
    <row r="5" spans="1:10" ht="14.25" customHeight="1" thickTop="1">
      <c r="A5" s="50" t="s">
        <v>13</v>
      </c>
      <c r="B5" s="72" t="s">
        <v>34</v>
      </c>
      <c r="C5" s="71" t="s">
        <v>6</v>
      </c>
      <c r="D5" s="47"/>
      <c r="E5" s="70" t="s">
        <v>9</v>
      </c>
      <c r="F5" s="60" t="s">
        <v>28</v>
      </c>
      <c r="G5" s="61"/>
      <c r="H5" s="19" t="s">
        <v>30</v>
      </c>
      <c r="I5" s="53" t="s">
        <v>14</v>
      </c>
      <c r="J5" s="74" t="s">
        <v>15</v>
      </c>
    </row>
    <row r="6" spans="1:10" ht="17.25" customHeight="1">
      <c r="A6" s="51"/>
      <c r="B6" s="67"/>
      <c r="C6" s="62"/>
      <c r="D6" s="45"/>
      <c r="E6" s="65"/>
      <c r="F6" s="34" t="s">
        <v>38</v>
      </c>
      <c r="G6" s="35"/>
      <c r="H6" s="20"/>
      <c r="I6" s="54"/>
      <c r="J6" s="74"/>
    </row>
    <row r="7" spans="1:10" ht="14.25" customHeight="1">
      <c r="A7" s="49" t="s">
        <v>13</v>
      </c>
      <c r="B7" s="67"/>
      <c r="C7" s="62"/>
      <c r="D7" s="45"/>
      <c r="E7" s="66" t="s">
        <v>9</v>
      </c>
      <c r="F7" s="40" t="s">
        <v>28</v>
      </c>
      <c r="G7" s="41"/>
      <c r="H7" s="21" t="s">
        <v>30</v>
      </c>
      <c r="I7" s="55" t="s">
        <v>14</v>
      </c>
      <c r="J7" s="74"/>
    </row>
    <row r="8" spans="1:10" ht="17.25" customHeight="1">
      <c r="A8" s="50"/>
      <c r="B8" s="68"/>
      <c r="C8" s="63"/>
      <c r="D8" s="48"/>
      <c r="E8" s="65"/>
      <c r="F8" s="34"/>
      <c r="G8" s="35"/>
      <c r="H8" s="20" t="s">
        <v>11</v>
      </c>
      <c r="I8" s="56"/>
      <c r="J8" s="74"/>
    </row>
    <row r="9" spans="1:10" ht="14.25" customHeight="1">
      <c r="A9" s="50" t="s">
        <v>16</v>
      </c>
      <c r="B9" s="67" t="s">
        <v>34</v>
      </c>
      <c r="C9" s="62" t="s">
        <v>6</v>
      </c>
      <c r="D9" s="44"/>
      <c r="E9" s="64" t="s">
        <v>9</v>
      </c>
      <c r="F9" s="38" t="s">
        <v>28</v>
      </c>
      <c r="G9" s="39"/>
      <c r="H9" s="22" t="s">
        <v>30</v>
      </c>
      <c r="I9" s="57" t="s">
        <v>14</v>
      </c>
      <c r="J9" s="74"/>
    </row>
    <row r="10" spans="1:10" ht="17.25" customHeight="1">
      <c r="A10" s="51"/>
      <c r="B10" s="67"/>
      <c r="C10" s="62"/>
      <c r="D10" s="45"/>
      <c r="E10" s="65"/>
      <c r="F10" s="34"/>
      <c r="G10" s="35"/>
      <c r="H10" s="20"/>
      <c r="I10" s="54"/>
      <c r="J10" s="74"/>
    </row>
    <row r="11" spans="1:10" ht="14.25" customHeight="1">
      <c r="A11" s="50" t="s">
        <v>16</v>
      </c>
      <c r="B11" s="67"/>
      <c r="C11" s="62"/>
      <c r="D11" s="45"/>
      <c r="E11" s="66" t="s">
        <v>9</v>
      </c>
      <c r="F11" s="40" t="s">
        <v>28</v>
      </c>
      <c r="G11" s="41"/>
      <c r="H11" s="21" t="s">
        <v>30</v>
      </c>
      <c r="I11" s="55" t="s">
        <v>14</v>
      </c>
      <c r="J11" s="74"/>
    </row>
    <row r="12" spans="1:10" ht="17.25" customHeight="1">
      <c r="A12" s="52"/>
      <c r="B12" s="68"/>
      <c r="C12" s="63"/>
      <c r="D12" s="48"/>
      <c r="E12" s="65"/>
      <c r="F12" s="34"/>
      <c r="G12" s="35"/>
      <c r="H12" s="20"/>
      <c r="I12" s="56"/>
      <c r="J12" s="74"/>
    </row>
    <row r="13" spans="1:10" ht="14.25" customHeight="1">
      <c r="A13" s="50" t="s">
        <v>16</v>
      </c>
      <c r="B13" s="67" t="s">
        <v>34</v>
      </c>
      <c r="C13" s="62" t="s">
        <v>6</v>
      </c>
      <c r="D13" s="44"/>
      <c r="E13" s="64" t="s">
        <v>9</v>
      </c>
      <c r="F13" s="38" t="s">
        <v>28</v>
      </c>
      <c r="G13" s="39"/>
      <c r="H13" s="22" t="s">
        <v>30</v>
      </c>
      <c r="I13" s="57" t="s">
        <v>14</v>
      </c>
      <c r="J13" s="74"/>
    </row>
    <row r="14" spans="1:10" ht="17.25" customHeight="1">
      <c r="A14" s="51"/>
      <c r="B14" s="67"/>
      <c r="C14" s="62"/>
      <c r="D14" s="45"/>
      <c r="E14" s="65"/>
      <c r="F14" s="34"/>
      <c r="G14" s="35"/>
      <c r="H14" s="20"/>
      <c r="I14" s="54"/>
      <c r="J14" s="74"/>
    </row>
    <row r="15" spans="1:10" ht="14.25" customHeight="1">
      <c r="A15" s="50" t="s">
        <v>16</v>
      </c>
      <c r="B15" s="67"/>
      <c r="C15" s="62"/>
      <c r="D15" s="45"/>
      <c r="E15" s="66" t="s">
        <v>9</v>
      </c>
      <c r="F15" s="40" t="s">
        <v>28</v>
      </c>
      <c r="G15" s="41"/>
      <c r="H15" s="21" t="s">
        <v>30</v>
      </c>
      <c r="I15" s="55" t="s">
        <v>14</v>
      </c>
      <c r="J15" s="74"/>
    </row>
    <row r="16" spans="1:10" ht="17.25" customHeight="1">
      <c r="A16" s="52"/>
      <c r="B16" s="68"/>
      <c r="C16" s="63"/>
      <c r="D16" s="48"/>
      <c r="E16" s="65"/>
      <c r="F16" s="34"/>
      <c r="G16" s="35"/>
      <c r="H16" s="20"/>
      <c r="I16" s="56"/>
      <c r="J16" s="74"/>
    </row>
    <row r="17" spans="1:10" ht="14.25" customHeight="1">
      <c r="A17" s="50" t="s">
        <v>16</v>
      </c>
      <c r="B17" s="67" t="s">
        <v>34</v>
      </c>
      <c r="C17" s="62" t="s">
        <v>6</v>
      </c>
      <c r="D17" s="44"/>
      <c r="E17" s="64" t="s">
        <v>9</v>
      </c>
      <c r="F17" s="38" t="s">
        <v>28</v>
      </c>
      <c r="G17" s="39"/>
      <c r="H17" s="22" t="s">
        <v>30</v>
      </c>
      <c r="I17" s="57" t="s">
        <v>14</v>
      </c>
      <c r="J17" s="74"/>
    </row>
    <row r="18" spans="1:10" ht="17.25" customHeight="1">
      <c r="A18" s="51"/>
      <c r="B18" s="67"/>
      <c r="C18" s="62"/>
      <c r="D18" s="45"/>
      <c r="E18" s="65"/>
      <c r="F18" s="34"/>
      <c r="G18" s="35"/>
      <c r="H18" s="20"/>
      <c r="I18" s="54"/>
      <c r="J18" s="74"/>
    </row>
    <row r="19" spans="1:10" ht="14.25" customHeight="1">
      <c r="A19" s="50" t="s">
        <v>16</v>
      </c>
      <c r="B19" s="67"/>
      <c r="C19" s="62"/>
      <c r="D19" s="45"/>
      <c r="E19" s="66" t="s">
        <v>9</v>
      </c>
      <c r="F19" s="40" t="s">
        <v>28</v>
      </c>
      <c r="G19" s="41"/>
      <c r="H19" s="21" t="s">
        <v>30</v>
      </c>
      <c r="I19" s="55" t="s">
        <v>14</v>
      </c>
      <c r="J19" s="74"/>
    </row>
    <row r="20" spans="1:10" ht="17.25" customHeight="1">
      <c r="A20" s="52"/>
      <c r="B20" s="68"/>
      <c r="C20" s="63"/>
      <c r="D20" s="48"/>
      <c r="E20" s="65"/>
      <c r="F20" s="34"/>
      <c r="G20" s="35"/>
      <c r="H20" s="20"/>
      <c r="I20" s="56"/>
      <c r="J20" s="74"/>
    </row>
    <row r="21" spans="1:10" ht="14.25" customHeight="1">
      <c r="A21" s="50" t="s">
        <v>16</v>
      </c>
      <c r="B21" s="67" t="s">
        <v>34</v>
      </c>
      <c r="C21" s="62" t="s">
        <v>6</v>
      </c>
      <c r="D21" s="44"/>
      <c r="E21" s="64" t="s">
        <v>9</v>
      </c>
      <c r="F21" s="38" t="s">
        <v>28</v>
      </c>
      <c r="G21" s="39"/>
      <c r="H21" s="22" t="s">
        <v>30</v>
      </c>
      <c r="I21" s="57" t="s">
        <v>14</v>
      </c>
      <c r="J21" s="74"/>
    </row>
    <row r="22" spans="1:10" ht="17.25" customHeight="1">
      <c r="A22" s="51"/>
      <c r="B22" s="67"/>
      <c r="C22" s="62"/>
      <c r="D22" s="45"/>
      <c r="E22" s="65"/>
      <c r="F22" s="34"/>
      <c r="G22" s="35"/>
      <c r="H22" s="20"/>
      <c r="I22" s="54"/>
      <c r="J22" s="74"/>
    </row>
    <row r="23" spans="1:10" ht="14.25" customHeight="1">
      <c r="A23" s="50" t="s">
        <v>16</v>
      </c>
      <c r="B23" s="67"/>
      <c r="C23" s="62"/>
      <c r="D23" s="45"/>
      <c r="E23" s="66" t="s">
        <v>9</v>
      </c>
      <c r="F23" s="40" t="s">
        <v>28</v>
      </c>
      <c r="G23" s="41"/>
      <c r="H23" s="21" t="s">
        <v>30</v>
      </c>
      <c r="I23" s="55" t="s">
        <v>14</v>
      </c>
      <c r="J23" s="74"/>
    </row>
    <row r="24" spans="1:10" ht="17.25" customHeight="1">
      <c r="A24" s="52"/>
      <c r="B24" s="68"/>
      <c r="C24" s="63"/>
      <c r="D24" s="48"/>
      <c r="E24" s="65"/>
      <c r="F24" s="34"/>
      <c r="G24" s="35"/>
      <c r="H24" s="20"/>
      <c r="I24" s="56"/>
      <c r="J24" s="74"/>
    </row>
    <row r="25" spans="1:10" ht="14.25" customHeight="1">
      <c r="A25" s="50" t="s">
        <v>16</v>
      </c>
      <c r="B25" s="67" t="s">
        <v>34</v>
      </c>
      <c r="C25" s="62" t="s">
        <v>6</v>
      </c>
      <c r="D25" s="44"/>
      <c r="E25" s="64" t="s">
        <v>9</v>
      </c>
      <c r="F25" s="38" t="s">
        <v>28</v>
      </c>
      <c r="G25" s="39"/>
      <c r="H25" s="22" t="s">
        <v>30</v>
      </c>
      <c r="I25" s="57" t="s">
        <v>14</v>
      </c>
      <c r="J25" s="74"/>
    </row>
    <row r="26" spans="1:10" ht="17.25" customHeight="1">
      <c r="A26" s="51"/>
      <c r="B26" s="67"/>
      <c r="C26" s="62"/>
      <c r="D26" s="45"/>
      <c r="E26" s="65"/>
      <c r="F26" s="34"/>
      <c r="G26" s="35"/>
      <c r="H26" s="20"/>
      <c r="I26" s="54"/>
      <c r="J26" s="74"/>
    </row>
    <row r="27" spans="1:10" ht="14.25" customHeight="1">
      <c r="A27" s="50" t="s">
        <v>16</v>
      </c>
      <c r="B27" s="67"/>
      <c r="C27" s="62"/>
      <c r="D27" s="45"/>
      <c r="E27" s="66" t="s">
        <v>9</v>
      </c>
      <c r="F27" s="40" t="s">
        <v>28</v>
      </c>
      <c r="G27" s="41"/>
      <c r="H27" s="21" t="s">
        <v>30</v>
      </c>
      <c r="I27" s="55" t="s">
        <v>14</v>
      </c>
      <c r="J27" s="74"/>
    </row>
    <row r="28" spans="1:10" ht="17.25" customHeight="1">
      <c r="A28" s="52"/>
      <c r="B28" s="68"/>
      <c r="C28" s="63"/>
      <c r="D28" s="48"/>
      <c r="E28" s="65"/>
      <c r="F28" s="34"/>
      <c r="G28" s="35"/>
      <c r="H28" s="20"/>
      <c r="I28" s="56"/>
      <c r="J28" s="74"/>
    </row>
    <row r="29" spans="1:10" ht="14.25" customHeight="1">
      <c r="A29" s="50" t="s">
        <v>16</v>
      </c>
      <c r="B29" s="67" t="s">
        <v>34</v>
      </c>
      <c r="C29" s="62" t="s">
        <v>6</v>
      </c>
      <c r="D29" s="44"/>
      <c r="E29" s="64" t="s">
        <v>9</v>
      </c>
      <c r="F29" s="38" t="s">
        <v>28</v>
      </c>
      <c r="G29" s="39"/>
      <c r="H29" s="22" t="s">
        <v>30</v>
      </c>
      <c r="I29" s="57" t="s">
        <v>14</v>
      </c>
      <c r="J29" s="74"/>
    </row>
    <row r="30" spans="1:10" ht="17.25" customHeight="1">
      <c r="A30" s="51"/>
      <c r="B30" s="67"/>
      <c r="C30" s="62"/>
      <c r="D30" s="45"/>
      <c r="E30" s="65"/>
      <c r="F30" s="34"/>
      <c r="G30" s="35"/>
      <c r="H30" s="20"/>
      <c r="I30" s="54"/>
      <c r="J30" s="74"/>
    </row>
    <row r="31" spans="1:10" ht="14.25" customHeight="1">
      <c r="A31" s="50" t="s">
        <v>16</v>
      </c>
      <c r="B31" s="67"/>
      <c r="C31" s="62"/>
      <c r="D31" s="45"/>
      <c r="E31" s="66" t="s">
        <v>9</v>
      </c>
      <c r="F31" s="40" t="s">
        <v>28</v>
      </c>
      <c r="G31" s="41"/>
      <c r="H31" s="21" t="s">
        <v>30</v>
      </c>
      <c r="I31" s="55" t="s">
        <v>14</v>
      </c>
      <c r="J31" s="74"/>
    </row>
    <row r="32" spans="1:10" ht="17.25" customHeight="1">
      <c r="A32" s="52"/>
      <c r="B32" s="68"/>
      <c r="C32" s="63"/>
      <c r="D32" s="48"/>
      <c r="E32" s="65"/>
      <c r="F32" s="34"/>
      <c r="G32" s="35"/>
      <c r="H32" s="20"/>
      <c r="I32" s="56"/>
      <c r="J32" s="74"/>
    </row>
    <row r="33" spans="1:10" ht="14.25" customHeight="1">
      <c r="A33" s="50" t="s">
        <v>16</v>
      </c>
      <c r="B33" s="67" t="s">
        <v>34</v>
      </c>
      <c r="C33" s="62" t="s">
        <v>6</v>
      </c>
      <c r="D33" s="44"/>
      <c r="E33" s="64" t="s">
        <v>9</v>
      </c>
      <c r="F33" s="38" t="s">
        <v>28</v>
      </c>
      <c r="G33" s="39"/>
      <c r="H33" s="22" t="s">
        <v>30</v>
      </c>
      <c r="I33" s="57" t="s">
        <v>14</v>
      </c>
      <c r="J33" s="74"/>
    </row>
    <row r="34" spans="1:10" ht="17.25" customHeight="1">
      <c r="A34" s="51"/>
      <c r="B34" s="67"/>
      <c r="C34" s="62"/>
      <c r="D34" s="45"/>
      <c r="E34" s="65"/>
      <c r="F34" s="34"/>
      <c r="G34" s="35"/>
      <c r="H34" s="20"/>
      <c r="I34" s="54"/>
      <c r="J34" s="74"/>
    </row>
    <row r="35" spans="1:10" ht="14.25" customHeight="1">
      <c r="A35" s="50" t="s">
        <v>16</v>
      </c>
      <c r="B35" s="67"/>
      <c r="C35" s="62"/>
      <c r="D35" s="45"/>
      <c r="E35" s="66" t="s">
        <v>9</v>
      </c>
      <c r="F35" s="40" t="s">
        <v>28</v>
      </c>
      <c r="G35" s="41"/>
      <c r="H35" s="21" t="s">
        <v>30</v>
      </c>
      <c r="I35" s="55" t="s">
        <v>14</v>
      </c>
      <c r="J35" s="74"/>
    </row>
    <row r="36" spans="1:10" ht="17.25" customHeight="1">
      <c r="A36" s="52"/>
      <c r="B36" s="68"/>
      <c r="C36" s="63"/>
      <c r="D36" s="48"/>
      <c r="E36" s="65"/>
      <c r="F36" s="34"/>
      <c r="G36" s="35"/>
      <c r="H36" s="20"/>
      <c r="I36" s="56"/>
      <c r="J36" s="74"/>
    </row>
    <row r="37" spans="1:10" ht="14.25" customHeight="1">
      <c r="A37" s="50" t="s">
        <v>16</v>
      </c>
      <c r="B37" s="67" t="s">
        <v>34</v>
      </c>
      <c r="C37" s="62" t="s">
        <v>6</v>
      </c>
      <c r="D37" s="44"/>
      <c r="E37" s="64" t="s">
        <v>9</v>
      </c>
      <c r="F37" s="38" t="s">
        <v>28</v>
      </c>
      <c r="G37" s="39"/>
      <c r="H37" s="22" t="s">
        <v>30</v>
      </c>
      <c r="I37" s="57" t="s">
        <v>14</v>
      </c>
      <c r="J37" s="74"/>
    </row>
    <row r="38" spans="1:10" ht="17.25" customHeight="1">
      <c r="A38" s="51"/>
      <c r="B38" s="67"/>
      <c r="C38" s="62"/>
      <c r="D38" s="45"/>
      <c r="E38" s="65"/>
      <c r="F38" s="34"/>
      <c r="G38" s="35"/>
      <c r="H38" s="20"/>
      <c r="I38" s="54"/>
      <c r="J38" s="74"/>
    </row>
    <row r="39" spans="1:10" ht="14.25" customHeight="1">
      <c r="A39" s="50" t="s">
        <v>16</v>
      </c>
      <c r="B39" s="67"/>
      <c r="C39" s="62"/>
      <c r="D39" s="45"/>
      <c r="E39" s="66" t="s">
        <v>9</v>
      </c>
      <c r="F39" s="38" t="s">
        <v>28</v>
      </c>
      <c r="G39" s="39"/>
      <c r="H39" s="21" t="s">
        <v>30</v>
      </c>
      <c r="I39" s="55" t="s">
        <v>14</v>
      </c>
      <c r="J39" s="74"/>
    </row>
    <row r="40" spans="1:10" ht="17.25" customHeight="1">
      <c r="A40" s="52"/>
      <c r="B40" s="68"/>
      <c r="C40" s="63"/>
      <c r="D40" s="48"/>
      <c r="E40" s="65"/>
      <c r="F40" s="34"/>
      <c r="G40" s="35"/>
      <c r="H40" s="20"/>
      <c r="I40" s="56"/>
      <c r="J40" s="74"/>
    </row>
    <row r="41" spans="1:10" ht="14.25" customHeight="1">
      <c r="A41" s="50" t="s">
        <v>16</v>
      </c>
      <c r="B41" s="77" t="s">
        <v>34</v>
      </c>
      <c r="C41" s="75" t="s">
        <v>6</v>
      </c>
      <c r="D41" s="44"/>
      <c r="E41" s="64" t="s">
        <v>9</v>
      </c>
      <c r="F41" s="38" t="s">
        <v>28</v>
      </c>
      <c r="G41" s="39"/>
      <c r="H41" s="22" t="s">
        <v>30</v>
      </c>
      <c r="I41" s="57" t="s">
        <v>14</v>
      </c>
      <c r="J41" s="74"/>
    </row>
    <row r="42" spans="1:10" ht="17.25" customHeight="1">
      <c r="A42" s="51"/>
      <c r="B42" s="67"/>
      <c r="C42" s="62"/>
      <c r="D42" s="45"/>
      <c r="E42" s="65"/>
      <c r="F42" s="34"/>
      <c r="G42" s="35"/>
      <c r="H42" s="20"/>
      <c r="I42" s="54"/>
      <c r="J42" s="74"/>
    </row>
    <row r="43" spans="1:10" ht="14.25" customHeight="1">
      <c r="A43" s="50" t="s">
        <v>16</v>
      </c>
      <c r="B43" s="67"/>
      <c r="C43" s="62"/>
      <c r="D43" s="45"/>
      <c r="E43" s="66" t="s">
        <v>9</v>
      </c>
      <c r="F43" s="40" t="s">
        <v>28</v>
      </c>
      <c r="G43" s="41"/>
      <c r="H43" s="21" t="s">
        <v>30</v>
      </c>
      <c r="I43" s="55" t="s">
        <v>14</v>
      </c>
      <c r="J43" s="74"/>
    </row>
    <row r="44" spans="1:10" ht="17.25" customHeight="1" thickBot="1">
      <c r="A44" s="52"/>
      <c r="B44" s="78"/>
      <c r="C44" s="76"/>
      <c r="D44" s="46"/>
      <c r="E44" s="81"/>
      <c r="F44" s="42"/>
      <c r="G44" s="43"/>
      <c r="H44" s="23"/>
      <c r="I44" s="79"/>
      <c r="J44" s="74"/>
    </row>
    <row r="45" spans="2:9" ht="18" thickBot="1">
      <c r="B45" s="5"/>
      <c r="C45" s="6"/>
      <c r="D45" s="6"/>
      <c r="E45" s="6"/>
      <c r="F45" s="7"/>
      <c r="G45" s="7"/>
      <c r="H45" s="7"/>
      <c r="I45" s="8" t="s">
        <v>37</v>
      </c>
    </row>
    <row r="46" spans="2:9" ht="30" customHeight="1">
      <c r="B46" s="29" t="s">
        <v>27</v>
      </c>
      <c r="C46" s="88"/>
      <c r="D46" s="88"/>
      <c r="E46" s="88"/>
      <c r="F46" s="88"/>
      <c r="G46" s="88"/>
      <c r="H46" s="88"/>
      <c r="I46" s="89"/>
    </row>
    <row r="47" spans="2:9" ht="27" customHeight="1">
      <c r="B47" s="33" t="s">
        <v>25</v>
      </c>
      <c r="C47" s="36"/>
      <c r="D47" s="36"/>
      <c r="E47" s="36"/>
      <c r="F47" s="36"/>
      <c r="G47" s="28" t="s">
        <v>24</v>
      </c>
      <c r="H47" s="36"/>
      <c r="I47" s="37"/>
    </row>
    <row r="48" spans="1:9" ht="27" customHeight="1">
      <c r="A48" s="31"/>
      <c r="B48" s="33" t="s">
        <v>23</v>
      </c>
      <c r="C48" s="36"/>
      <c r="D48" s="36"/>
      <c r="E48" s="36"/>
      <c r="F48" s="36"/>
      <c r="G48" s="36"/>
      <c r="H48" s="36"/>
      <c r="I48" s="37"/>
    </row>
    <row r="49" spans="2:9" ht="27" customHeight="1">
      <c r="B49" s="87" t="s">
        <v>20</v>
      </c>
      <c r="C49" s="85" t="s">
        <v>31</v>
      </c>
      <c r="D49" s="85"/>
      <c r="E49" s="11"/>
      <c r="F49" s="6" t="s">
        <v>21</v>
      </c>
      <c r="G49" s="12">
        <f>E49*2000</f>
        <v>0</v>
      </c>
      <c r="H49" s="7" t="s">
        <v>22</v>
      </c>
      <c r="I49" s="30"/>
    </row>
    <row r="50" spans="2:9" ht="27" customHeight="1">
      <c r="B50" s="87"/>
      <c r="C50" s="91" t="s">
        <v>32</v>
      </c>
      <c r="D50" s="85"/>
      <c r="E50" s="11"/>
      <c r="F50" s="6" t="s">
        <v>21</v>
      </c>
      <c r="G50" s="12">
        <f>E50*2000</f>
        <v>0</v>
      </c>
      <c r="H50" s="7" t="s">
        <v>22</v>
      </c>
      <c r="I50" s="31"/>
    </row>
    <row r="51" spans="2:9" ht="27" customHeight="1" thickBot="1">
      <c r="B51" s="87"/>
      <c r="C51" s="92" t="s">
        <v>36</v>
      </c>
      <c r="D51" s="93"/>
      <c r="E51" s="24"/>
      <c r="F51" s="25" t="s">
        <v>35</v>
      </c>
      <c r="G51" s="26">
        <f>E51*100</f>
        <v>0</v>
      </c>
      <c r="H51" s="27" t="s">
        <v>22</v>
      </c>
      <c r="I51" s="31"/>
    </row>
    <row r="52" spans="2:9" ht="27" customHeight="1" thickTop="1">
      <c r="B52" s="87"/>
      <c r="C52" s="86" t="s">
        <v>33</v>
      </c>
      <c r="D52" s="86"/>
      <c r="E52" s="86"/>
      <c r="F52" s="86"/>
      <c r="G52" s="12">
        <f>SUM(G49:G51)</f>
        <v>0</v>
      </c>
      <c r="H52" s="7" t="s">
        <v>22</v>
      </c>
      <c r="I52" s="31"/>
    </row>
    <row r="53" spans="2:9" ht="27" customHeight="1" thickBot="1">
      <c r="B53" s="32" t="s">
        <v>26</v>
      </c>
      <c r="C53" s="82"/>
      <c r="D53" s="83"/>
      <c r="E53" s="83"/>
      <c r="F53" s="83"/>
      <c r="G53" s="83"/>
      <c r="H53" s="83"/>
      <c r="I53" s="84"/>
    </row>
    <row r="54" ht="17.25">
      <c r="B54" s="1" t="s">
        <v>17</v>
      </c>
    </row>
    <row r="55" spans="1:10" ht="18.75">
      <c r="A55" s="90" t="s">
        <v>18</v>
      </c>
      <c r="B55" s="90"/>
      <c r="C55" s="90"/>
      <c r="D55" s="90"/>
      <c r="E55" s="90"/>
      <c r="F55" s="90"/>
      <c r="G55" s="90"/>
      <c r="H55" s="90"/>
      <c r="I55" s="10"/>
      <c r="J55" s="9"/>
    </row>
    <row r="56" spans="1:9" ht="27" customHeight="1">
      <c r="A56" s="80" t="s">
        <v>19</v>
      </c>
      <c r="B56" s="80"/>
      <c r="C56" s="80"/>
      <c r="D56" s="80"/>
      <c r="E56" s="80"/>
      <c r="F56" s="80"/>
      <c r="G56" s="80"/>
      <c r="H56" s="80"/>
      <c r="I56" s="80"/>
    </row>
    <row r="57" ht="27" customHeight="1"/>
    <row r="58" ht="27" customHeight="1"/>
    <row r="59" ht="27" customHeight="1"/>
    <row r="60" ht="27" customHeight="1"/>
    <row r="61" ht="27" customHeight="1"/>
    <row r="62" ht="27" customHeight="1"/>
  </sheetData>
  <sheetProtection/>
  <mergeCells count="146">
    <mergeCell ref="C53:I53"/>
    <mergeCell ref="C49:D49"/>
    <mergeCell ref="C52:F52"/>
    <mergeCell ref="B49:B52"/>
    <mergeCell ref="C46:I46"/>
    <mergeCell ref="A55:H55"/>
    <mergeCell ref="C50:D50"/>
    <mergeCell ref="C51:D51"/>
    <mergeCell ref="A56:I56"/>
    <mergeCell ref="E19:E20"/>
    <mergeCell ref="E41:E42"/>
    <mergeCell ref="E43:E44"/>
    <mergeCell ref="E33:E34"/>
    <mergeCell ref="E35:E36"/>
    <mergeCell ref="E37:E38"/>
    <mergeCell ref="E39:E40"/>
    <mergeCell ref="I37:I38"/>
    <mergeCell ref="I39:I40"/>
    <mergeCell ref="J5:J44"/>
    <mergeCell ref="A41:A42"/>
    <mergeCell ref="C41:C44"/>
    <mergeCell ref="B41:B44"/>
    <mergeCell ref="I41:I42"/>
    <mergeCell ref="A43:A44"/>
    <mergeCell ref="I43:I44"/>
    <mergeCell ref="A37:A38"/>
    <mergeCell ref="C37:C40"/>
    <mergeCell ref="E11:E12"/>
    <mergeCell ref="A1:I1"/>
    <mergeCell ref="E9:E10"/>
    <mergeCell ref="E7:E8"/>
    <mergeCell ref="E5:E6"/>
    <mergeCell ref="E13:E14"/>
    <mergeCell ref="E15:E16"/>
    <mergeCell ref="C5:C8"/>
    <mergeCell ref="B5:B8"/>
    <mergeCell ref="I15:I16"/>
    <mergeCell ref="F3:I3"/>
    <mergeCell ref="E17:E18"/>
    <mergeCell ref="C13:C16"/>
    <mergeCell ref="B37:B40"/>
    <mergeCell ref="A39:A40"/>
    <mergeCell ref="C9:C12"/>
    <mergeCell ref="B9:B12"/>
    <mergeCell ref="A11:A12"/>
    <mergeCell ref="B13:B16"/>
    <mergeCell ref="B17:B20"/>
    <mergeCell ref="A33:A34"/>
    <mergeCell ref="I33:I34"/>
    <mergeCell ref="C33:C36"/>
    <mergeCell ref="B33:B36"/>
    <mergeCell ref="A35:A36"/>
    <mergeCell ref="I35:I36"/>
    <mergeCell ref="A29:A30"/>
    <mergeCell ref="I29:I30"/>
    <mergeCell ref="E29:E30"/>
    <mergeCell ref="C29:C32"/>
    <mergeCell ref="E31:E32"/>
    <mergeCell ref="A31:A32"/>
    <mergeCell ref="B25:B28"/>
    <mergeCell ref="B29:B32"/>
    <mergeCell ref="I17:I18"/>
    <mergeCell ref="I23:I24"/>
    <mergeCell ref="I31:I32"/>
    <mergeCell ref="C17:C20"/>
    <mergeCell ref="I27:I28"/>
    <mergeCell ref="I25:I26"/>
    <mergeCell ref="C21:C24"/>
    <mergeCell ref="I19:I20"/>
    <mergeCell ref="I21:I22"/>
    <mergeCell ref="F21:G21"/>
    <mergeCell ref="B21:B24"/>
    <mergeCell ref="A23:A24"/>
    <mergeCell ref="E21:E22"/>
    <mergeCell ref="E23:E24"/>
    <mergeCell ref="A21:A22"/>
    <mergeCell ref="F20:G20"/>
    <mergeCell ref="F22:G22"/>
    <mergeCell ref="A27:A28"/>
    <mergeCell ref="A25:A26"/>
    <mergeCell ref="C25:C28"/>
    <mergeCell ref="E25:E26"/>
    <mergeCell ref="E27:E28"/>
    <mergeCell ref="I11:I12"/>
    <mergeCell ref="I13:I14"/>
    <mergeCell ref="F17:G17"/>
    <mergeCell ref="F18:G18"/>
    <mergeCell ref="F19:G19"/>
    <mergeCell ref="I5:I6"/>
    <mergeCell ref="I7:I8"/>
    <mergeCell ref="I9:I10"/>
    <mergeCell ref="F4:G4"/>
    <mergeCell ref="F14:G14"/>
    <mergeCell ref="F6:G6"/>
    <mergeCell ref="F5:G5"/>
    <mergeCell ref="F8:G8"/>
    <mergeCell ref="F7:G7"/>
    <mergeCell ref="F9:G9"/>
    <mergeCell ref="D29:D32"/>
    <mergeCell ref="D33:D36"/>
    <mergeCell ref="D37:D40"/>
    <mergeCell ref="A7:A8"/>
    <mergeCell ref="A5:A6"/>
    <mergeCell ref="A19:A20"/>
    <mergeCell ref="A9:A10"/>
    <mergeCell ref="A15:A16"/>
    <mergeCell ref="A17:A18"/>
    <mergeCell ref="A13:A14"/>
    <mergeCell ref="D5:D8"/>
    <mergeCell ref="D9:D12"/>
    <mergeCell ref="D13:D16"/>
    <mergeCell ref="D17:D20"/>
    <mergeCell ref="D21:D24"/>
    <mergeCell ref="D25:D28"/>
    <mergeCell ref="F10:G10"/>
    <mergeCell ref="F11:G11"/>
    <mergeCell ref="F12:G12"/>
    <mergeCell ref="F13:G13"/>
    <mergeCell ref="F15:G15"/>
    <mergeCell ref="F16:G16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44:G44"/>
    <mergeCell ref="F33:G33"/>
    <mergeCell ref="F34:G34"/>
    <mergeCell ref="F35:G35"/>
    <mergeCell ref="F36:G36"/>
    <mergeCell ref="F37:G37"/>
    <mergeCell ref="F38:G38"/>
    <mergeCell ref="C47:F47"/>
    <mergeCell ref="H47:I47"/>
    <mergeCell ref="C48:I48"/>
    <mergeCell ref="F39:G39"/>
    <mergeCell ref="F40:G40"/>
    <mergeCell ref="F41:G41"/>
    <mergeCell ref="F42:G42"/>
    <mergeCell ref="F43:G43"/>
    <mergeCell ref="D41:D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30.75" customHeight="1"/>
  <cols>
    <col min="1" max="1" width="4.25390625" style="1" bestFit="1" customWidth="1"/>
    <col min="2" max="2" width="10.625" style="1" customWidth="1"/>
    <col min="3" max="3" width="9.00390625" style="1" customWidth="1"/>
    <col min="4" max="4" width="9.75390625" style="1" customWidth="1"/>
    <col min="5" max="5" width="8.125" style="1" customWidth="1"/>
    <col min="6" max="6" width="11.125" style="1" customWidth="1"/>
    <col min="7" max="7" width="16.00390625" style="1" customWidth="1"/>
    <col min="8" max="8" width="17.875" style="1" customWidth="1"/>
    <col min="9" max="9" width="17.375" style="1" customWidth="1"/>
    <col min="10" max="10" width="4.125" style="1" customWidth="1"/>
    <col min="11" max="16384" width="9.00390625" style="1" customWidth="1"/>
  </cols>
  <sheetData>
    <row r="1" spans="1:9" ht="21">
      <c r="A1" s="69" t="s">
        <v>40</v>
      </c>
      <c r="B1" s="69"/>
      <c r="C1" s="69"/>
      <c r="D1" s="69"/>
      <c r="E1" s="69"/>
      <c r="F1" s="69"/>
      <c r="G1" s="69"/>
      <c r="H1" s="69"/>
      <c r="I1" s="69"/>
    </row>
    <row r="2" spans="1:9" ht="21">
      <c r="A2" s="2"/>
      <c r="B2" s="3" t="s">
        <v>2</v>
      </c>
      <c r="C2" s="2"/>
      <c r="D2" s="2"/>
      <c r="E2" s="2"/>
      <c r="F2" s="2"/>
      <c r="G2" s="2"/>
      <c r="H2" s="2"/>
      <c r="I2" s="2"/>
    </row>
    <row r="3" spans="2:9" ht="14.25" thickBot="1">
      <c r="B3" s="3" t="s">
        <v>11</v>
      </c>
      <c r="C3" s="4"/>
      <c r="D3" s="4"/>
      <c r="E3" s="4"/>
      <c r="F3" s="73" t="s">
        <v>1</v>
      </c>
      <c r="G3" s="73"/>
      <c r="H3" s="73"/>
      <c r="I3" s="73"/>
    </row>
    <row r="4" spans="1:9" ht="30" customHeight="1" thickBot="1">
      <c r="A4" s="13" t="s">
        <v>7</v>
      </c>
      <c r="B4" s="14" t="s">
        <v>3</v>
      </c>
      <c r="C4" s="15" t="s">
        <v>12</v>
      </c>
      <c r="D4" s="16" t="s">
        <v>10</v>
      </c>
      <c r="E4" s="16" t="s">
        <v>8</v>
      </c>
      <c r="F4" s="58" t="s">
        <v>4</v>
      </c>
      <c r="G4" s="59"/>
      <c r="H4" s="18" t="s">
        <v>29</v>
      </c>
      <c r="I4" s="17" t="s">
        <v>0</v>
      </c>
    </row>
    <row r="5" spans="1:10" ht="14.25" customHeight="1" thickTop="1">
      <c r="A5" s="50" t="s">
        <v>13</v>
      </c>
      <c r="B5" s="72" t="s">
        <v>5</v>
      </c>
      <c r="C5" s="71" t="s">
        <v>6</v>
      </c>
      <c r="D5" s="47"/>
      <c r="E5" s="70" t="s">
        <v>9</v>
      </c>
      <c r="F5" s="60" t="s">
        <v>28</v>
      </c>
      <c r="G5" s="61"/>
      <c r="H5" s="19" t="s">
        <v>30</v>
      </c>
      <c r="I5" s="53" t="s">
        <v>14</v>
      </c>
      <c r="J5" s="74" t="s">
        <v>15</v>
      </c>
    </row>
    <row r="6" spans="1:10" ht="17.25" customHeight="1">
      <c r="A6" s="51"/>
      <c r="B6" s="67"/>
      <c r="C6" s="62"/>
      <c r="D6" s="45"/>
      <c r="E6" s="65"/>
      <c r="F6" s="34"/>
      <c r="G6" s="35"/>
      <c r="H6" s="20"/>
      <c r="I6" s="54"/>
      <c r="J6" s="74"/>
    </row>
    <row r="7" spans="1:10" ht="14.25" customHeight="1">
      <c r="A7" s="49" t="s">
        <v>13</v>
      </c>
      <c r="B7" s="67"/>
      <c r="C7" s="62"/>
      <c r="D7" s="45"/>
      <c r="E7" s="66" t="s">
        <v>9</v>
      </c>
      <c r="F7" s="40" t="s">
        <v>28</v>
      </c>
      <c r="G7" s="41"/>
      <c r="H7" s="21" t="s">
        <v>30</v>
      </c>
      <c r="I7" s="55" t="s">
        <v>14</v>
      </c>
      <c r="J7" s="74"/>
    </row>
    <row r="8" spans="1:10" ht="17.25" customHeight="1">
      <c r="A8" s="50"/>
      <c r="B8" s="68"/>
      <c r="C8" s="63"/>
      <c r="D8" s="48"/>
      <c r="E8" s="65"/>
      <c r="F8" s="34"/>
      <c r="G8" s="35"/>
      <c r="H8" s="20" t="s">
        <v>11</v>
      </c>
      <c r="I8" s="56"/>
      <c r="J8" s="74"/>
    </row>
    <row r="9" spans="1:10" ht="14.25" customHeight="1">
      <c r="A9" s="50" t="s">
        <v>13</v>
      </c>
      <c r="B9" s="67" t="s">
        <v>5</v>
      </c>
      <c r="C9" s="62" t="s">
        <v>6</v>
      </c>
      <c r="D9" s="44"/>
      <c r="E9" s="64" t="s">
        <v>9</v>
      </c>
      <c r="F9" s="38" t="s">
        <v>28</v>
      </c>
      <c r="G9" s="39"/>
      <c r="H9" s="22" t="s">
        <v>30</v>
      </c>
      <c r="I9" s="57" t="s">
        <v>14</v>
      </c>
      <c r="J9" s="74"/>
    </row>
    <row r="10" spans="1:10" ht="17.25" customHeight="1">
      <c r="A10" s="51"/>
      <c r="B10" s="67"/>
      <c r="C10" s="62"/>
      <c r="D10" s="45"/>
      <c r="E10" s="65"/>
      <c r="F10" s="34"/>
      <c r="G10" s="35"/>
      <c r="H10" s="20"/>
      <c r="I10" s="54"/>
      <c r="J10" s="74"/>
    </row>
    <row r="11" spans="1:10" ht="14.25" customHeight="1">
      <c r="A11" s="50" t="s">
        <v>13</v>
      </c>
      <c r="B11" s="67"/>
      <c r="C11" s="62"/>
      <c r="D11" s="45"/>
      <c r="E11" s="66" t="s">
        <v>9</v>
      </c>
      <c r="F11" s="40" t="s">
        <v>28</v>
      </c>
      <c r="G11" s="41"/>
      <c r="H11" s="21" t="s">
        <v>30</v>
      </c>
      <c r="I11" s="55" t="s">
        <v>14</v>
      </c>
      <c r="J11" s="74"/>
    </row>
    <row r="12" spans="1:10" ht="17.25" customHeight="1">
      <c r="A12" s="52"/>
      <c r="B12" s="68"/>
      <c r="C12" s="63"/>
      <c r="D12" s="48"/>
      <c r="E12" s="65"/>
      <c r="F12" s="34"/>
      <c r="G12" s="35"/>
      <c r="H12" s="20"/>
      <c r="I12" s="56"/>
      <c r="J12" s="74"/>
    </row>
    <row r="13" spans="1:10" ht="14.25" customHeight="1">
      <c r="A13" s="50" t="s">
        <v>13</v>
      </c>
      <c r="B13" s="67" t="s">
        <v>5</v>
      </c>
      <c r="C13" s="62" t="s">
        <v>6</v>
      </c>
      <c r="D13" s="44"/>
      <c r="E13" s="64" t="s">
        <v>9</v>
      </c>
      <c r="F13" s="38" t="s">
        <v>28</v>
      </c>
      <c r="G13" s="39"/>
      <c r="H13" s="22" t="s">
        <v>30</v>
      </c>
      <c r="I13" s="57" t="s">
        <v>14</v>
      </c>
      <c r="J13" s="74"/>
    </row>
    <row r="14" spans="1:10" ht="17.25" customHeight="1">
      <c r="A14" s="51"/>
      <c r="B14" s="67"/>
      <c r="C14" s="62"/>
      <c r="D14" s="45"/>
      <c r="E14" s="65"/>
      <c r="F14" s="34"/>
      <c r="G14" s="35"/>
      <c r="H14" s="20"/>
      <c r="I14" s="54"/>
      <c r="J14" s="74"/>
    </row>
    <row r="15" spans="1:10" ht="14.25" customHeight="1">
      <c r="A15" s="50" t="s">
        <v>13</v>
      </c>
      <c r="B15" s="67"/>
      <c r="C15" s="62"/>
      <c r="D15" s="45"/>
      <c r="E15" s="66" t="s">
        <v>9</v>
      </c>
      <c r="F15" s="40" t="s">
        <v>28</v>
      </c>
      <c r="G15" s="41"/>
      <c r="H15" s="21" t="s">
        <v>30</v>
      </c>
      <c r="I15" s="55" t="s">
        <v>14</v>
      </c>
      <c r="J15" s="74"/>
    </row>
    <row r="16" spans="1:10" ht="17.25" customHeight="1">
      <c r="A16" s="52"/>
      <c r="B16" s="68"/>
      <c r="C16" s="63"/>
      <c r="D16" s="48"/>
      <c r="E16" s="65"/>
      <c r="F16" s="34"/>
      <c r="G16" s="35"/>
      <c r="H16" s="20"/>
      <c r="I16" s="56"/>
      <c r="J16" s="74"/>
    </row>
    <row r="17" spans="1:10" ht="14.25" customHeight="1">
      <c r="A17" s="50" t="s">
        <v>13</v>
      </c>
      <c r="B17" s="67" t="s">
        <v>5</v>
      </c>
      <c r="C17" s="62" t="s">
        <v>6</v>
      </c>
      <c r="D17" s="44"/>
      <c r="E17" s="64" t="s">
        <v>9</v>
      </c>
      <c r="F17" s="38" t="s">
        <v>28</v>
      </c>
      <c r="G17" s="39"/>
      <c r="H17" s="22" t="s">
        <v>30</v>
      </c>
      <c r="I17" s="57" t="s">
        <v>14</v>
      </c>
      <c r="J17" s="74"/>
    </row>
    <row r="18" spans="1:10" ht="17.25" customHeight="1">
      <c r="A18" s="51"/>
      <c r="B18" s="67"/>
      <c r="C18" s="62"/>
      <c r="D18" s="45"/>
      <c r="E18" s="65"/>
      <c r="F18" s="34"/>
      <c r="G18" s="35"/>
      <c r="H18" s="20"/>
      <c r="I18" s="54"/>
      <c r="J18" s="74"/>
    </row>
    <row r="19" spans="1:10" ht="14.25" customHeight="1">
      <c r="A19" s="50" t="s">
        <v>13</v>
      </c>
      <c r="B19" s="67"/>
      <c r="C19" s="62"/>
      <c r="D19" s="45"/>
      <c r="E19" s="66" t="s">
        <v>9</v>
      </c>
      <c r="F19" s="40" t="s">
        <v>28</v>
      </c>
      <c r="G19" s="41"/>
      <c r="H19" s="21" t="s">
        <v>30</v>
      </c>
      <c r="I19" s="55" t="s">
        <v>14</v>
      </c>
      <c r="J19" s="74"/>
    </row>
    <row r="20" spans="1:10" ht="17.25" customHeight="1">
      <c r="A20" s="52"/>
      <c r="B20" s="68"/>
      <c r="C20" s="63"/>
      <c r="D20" s="48"/>
      <c r="E20" s="65"/>
      <c r="F20" s="34"/>
      <c r="G20" s="35"/>
      <c r="H20" s="20"/>
      <c r="I20" s="56"/>
      <c r="J20" s="74"/>
    </row>
    <row r="21" spans="1:10" ht="14.25" customHeight="1">
      <c r="A21" s="50" t="s">
        <v>13</v>
      </c>
      <c r="B21" s="67" t="s">
        <v>5</v>
      </c>
      <c r="C21" s="62" t="s">
        <v>6</v>
      </c>
      <c r="D21" s="44"/>
      <c r="E21" s="64" t="s">
        <v>9</v>
      </c>
      <c r="F21" s="38" t="s">
        <v>28</v>
      </c>
      <c r="G21" s="39"/>
      <c r="H21" s="22" t="s">
        <v>30</v>
      </c>
      <c r="I21" s="57" t="s">
        <v>14</v>
      </c>
      <c r="J21" s="74"/>
    </row>
    <row r="22" spans="1:10" ht="17.25" customHeight="1">
      <c r="A22" s="51"/>
      <c r="B22" s="67"/>
      <c r="C22" s="62"/>
      <c r="D22" s="45"/>
      <c r="E22" s="65"/>
      <c r="F22" s="34"/>
      <c r="G22" s="35"/>
      <c r="H22" s="20"/>
      <c r="I22" s="54"/>
      <c r="J22" s="74"/>
    </row>
    <row r="23" spans="1:10" ht="14.25" customHeight="1">
      <c r="A23" s="50" t="s">
        <v>13</v>
      </c>
      <c r="B23" s="67"/>
      <c r="C23" s="62"/>
      <c r="D23" s="45"/>
      <c r="E23" s="66" t="s">
        <v>9</v>
      </c>
      <c r="F23" s="40" t="s">
        <v>28</v>
      </c>
      <c r="G23" s="41"/>
      <c r="H23" s="21" t="s">
        <v>30</v>
      </c>
      <c r="I23" s="55" t="s">
        <v>14</v>
      </c>
      <c r="J23" s="74"/>
    </row>
    <row r="24" spans="1:10" ht="17.25" customHeight="1">
      <c r="A24" s="52"/>
      <c r="B24" s="68"/>
      <c r="C24" s="63"/>
      <c r="D24" s="48"/>
      <c r="E24" s="65"/>
      <c r="F24" s="34"/>
      <c r="G24" s="35"/>
      <c r="H24" s="20"/>
      <c r="I24" s="56"/>
      <c r="J24" s="74"/>
    </row>
    <row r="25" spans="1:10" ht="14.25" customHeight="1">
      <c r="A25" s="50" t="s">
        <v>13</v>
      </c>
      <c r="B25" s="67" t="s">
        <v>5</v>
      </c>
      <c r="C25" s="62" t="s">
        <v>6</v>
      </c>
      <c r="D25" s="44"/>
      <c r="E25" s="64" t="s">
        <v>9</v>
      </c>
      <c r="F25" s="38" t="s">
        <v>28</v>
      </c>
      <c r="G25" s="39"/>
      <c r="H25" s="22" t="s">
        <v>30</v>
      </c>
      <c r="I25" s="57" t="s">
        <v>14</v>
      </c>
      <c r="J25" s="74"/>
    </row>
    <row r="26" spans="1:10" ht="17.25" customHeight="1">
      <c r="A26" s="51"/>
      <c r="B26" s="67"/>
      <c r="C26" s="62"/>
      <c r="D26" s="45"/>
      <c r="E26" s="65"/>
      <c r="F26" s="34"/>
      <c r="G26" s="35"/>
      <c r="H26" s="20"/>
      <c r="I26" s="54"/>
      <c r="J26" s="74"/>
    </row>
    <row r="27" spans="1:10" ht="14.25" customHeight="1">
      <c r="A27" s="50" t="s">
        <v>13</v>
      </c>
      <c r="B27" s="67"/>
      <c r="C27" s="62"/>
      <c r="D27" s="45"/>
      <c r="E27" s="66" t="s">
        <v>9</v>
      </c>
      <c r="F27" s="40" t="s">
        <v>28</v>
      </c>
      <c r="G27" s="41"/>
      <c r="H27" s="21" t="s">
        <v>30</v>
      </c>
      <c r="I27" s="55" t="s">
        <v>14</v>
      </c>
      <c r="J27" s="74"/>
    </row>
    <row r="28" spans="1:10" ht="17.25" customHeight="1">
      <c r="A28" s="52"/>
      <c r="B28" s="68"/>
      <c r="C28" s="63"/>
      <c r="D28" s="48"/>
      <c r="E28" s="65"/>
      <c r="F28" s="34"/>
      <c r="G28" s="35"/>
      <c r="H28" s="20"/>
      <c r="I28" s="56"/>
      <c r="J28" s="74"/>
    </row>
    <row r="29" spans="1:10" ht="14.25" customHeight="1">
      <c r="A29" s="50" t="s">
        <v>13</v>
      </c>
      <c r="B29" s="67" t="s">
        <v>5</v>
      </c>
      <c r="C29" s="62" t="s">
        <v>6</v>
      </c>
      <c r="D29" s="44"/>
      <c r="E29" s="64" t="s">
        <v>9</v>
      </c>
      <c r="F29" s="38" t="s">
        <v>28</v>
      </c>
      <c r="G29" s="39"/>
      <c r="H29" s="22" t="s">
        <v>30</v>
      </c>
      <c r="I29" s="57" t="s">
        <v>14</v>
      </c>
      <c r="J29" s="74"/>
    </row>
    <row r="30" spans="1:10" ht="17.25" customHeight="1">
      <c r="A30" s="51"/>
      <c r="B30" s="67"/>
      <c r="C30" s="62"/>
      <c r="D30" s="45"/>
      <c r="E30" s="65"/>
      <c r="F30" s="34"/>
      <c r="G30" s="35"/>
      <c r="H30" s="20"/>
      <c r="I30" s="54"/>
      <c r="J30" s="74"/>
    </row>
    <row r="31" spans="1:10" ht="14.25" customHeight="1">
      <c r="A31" s="50" t="s">
        <v>13</v>
      </c>
      <c r="B31" s="67"/>
      <c r="C31" s="62"/>
      <c r="D31" s="45"/>
      <c r="E31" s="66" t="s">
        <v>9</v>
      </c>
      <c r="F31" s="40" t="s">
        <v>28</v>
      </c>
      <c r="G31" s="41"/>
      <c r="H31" s="21" t="s">
        <v>30</v>
      </c>
      <c r="I31" s="55" t="s">
        <v>14</v>
      </c>
      <c r="J31" s="74"/>
    </row>
    <row r="32" spans="1:10" ht="17.25" customHeight="1">
      <c r="A32" s="52"/>
      <c r="B32" s="68"/>
      <c r="C32" s="63"/>
      <c r="D32" s="48"/>
      <c r="E32" s="65"/>
      <c r="F32" s="34"/>
      <c r="G32" s="35"/>
      <c r="H32" s="20"/>
      <c r="I32" s="56"/>
      <c r="J32" s="74"/>
    </row>
    <row r="33" spans="1:10" ht="14.25" customHeight="1">
      <c r="A33" s="50" t="s">
        <v>13</v>
      </c>
      <c r="B33" s="67" t="s">
        <v>5</v>
      </c>
      <c r="C33" s="62" t="s">
        <v>6</v>
      </c>
      <c r="D33" s="44"/>
      <c r="E33" s="64" t="s">
        <v>9</v>
      </c>
      <c r="F33" s="38" t="s">
        <v>28</v>
      </c>
      <c r="G33" s="39"/>
      <c r="H33" s="22" t="s">
        <v>30</v>
      </c>
      <c r="I33" s="57" t="s">
        <v>14</v>
      </c>
      <c r="J33" s="74"/>
    </row>
    <row r="34" spans="1:10" ht="17.25" customHeight="1">
      <c r="A34" s="51"/>
      <c r="B34" s="67"/>
      <c r="C34" s="62"/>
      <c r="D34" s="45"/>
      <c r="E34" s="65"/>
      <c r="F34" s="34"/>
      <c r="G34" s="35"/>
      <c r="H34" s="20"/>
      <c r="I34" s="54"/>
      <c r="J34" s="74"/>
    </row>
    <row r="35" spans="1:10" ht="14.25" customHeight="1">
      <c r="A35" s="50" t="s">
        <v>13</v>
      </c>
      <c r="B35" s="67"/>
      <c r="C35" s="62"/>
      <c r="D35" s="45"/>
      <c r="E35" s="66" t="s">
        <v>9</v>
      </c>
      <c r="F35" s="40" t="s">
        <v>28</v>
      </c>
      <c r="G35" s="41"/>
      <c r="H35" s="21" t="s">
        <v>30</v>
      </c>
      <c r="I35" s="55" t="s">
        <v>14</v>
      </c>
      <c r="J35" s="74"/>
    </row>
    <row r="36" spans="1:10" ht="17.25" customHeight="1">
      <c r="A36" s="52"/>
      <c r="B36" s="68"/>
      <c r="C36" s="63"/>
      <c r="D36" s="48"/>
      <c r="E36" s="65"/>
      <c r="F36" s="34"/>
      <c r="G36" s="35"/>
      <c r="H36" s="20"/>
      <c r="I36" s="56"/>
      <c r="J36" s="74"/>
    </row>
    <row r="37" spans="1:10" ht="14.25" customHeight="1">
      <c r="A37" s="50" t="s">
        <v>13</v>
      </c>
      <c r="B37" s="67" t="s">
        <v>5</v>
      </c>
      <c r="C37" s="62" t="s">
        <v>6</v>
      </c>
      <c r="D37" s="44"/>
      <c r="E37" s="64" t="s">
        <v>9</v>
      </c>
      <c r="F37" s="38" t="s">
        <v>28</v>
      </c>
      <c r="G37" s="39"/>
      <c r="H37" s="22" t="s">
        <v>30</v>
      </c>
      <c r="I37" s="57" t="s">
        <v>14</v>
      </c>
      <c r="J37" s="74"/>
    </row>
    <row r="38" spans="1:10" ht="17.25" customHeight="1">
      <c r="A38" s="51"/>
      <c r="B38" s="67"/>
      <c r="C38" s="62"/>
      <c r="D38" s="45"/>
      <c r="E38" s="65"/>
      <c r="F38" s="34"/>
      <c r="G38" s="35"/>
      <c r="H38" s="20"/>
      <c r="I38" s="54"/>
      <c r="J38" s="74"/>
    </row>
    <row r="39" spans="1:10" ht="14.25" customHeight="1">
      <c r="A39" s="50" t="s">
        <v>13</v>
      </c>
      <c r="B39" s="67"/>
      <c r="C39" s="62"/>
      <c r="D39" s="45"/>
      <c r="E39" s="66" t="s">
        <v>9</v>
      </c>
      <c r="F39" s="38" t="s">
        <v>28</v>
      </c>
      <c r="G39" s="39"/>
      <c r="H39" s="21" t="s">
        <v>30</v>
      </c>
      <c r="I39" s="55" t="s">
        <v>14</v>
      </c>
      <c r="J39" s="74"/>
    </row>
    <row r="40" spans="1:10" ht="17.25" customHeight="1">
      <c r="A40" s="52"/>
      <c r="B40" s="68"/>
      <c r="C40" s="63"/>
      <c r="D40" s="48"/>
      <c r="E40" s="65"/>
      <c r="F40" s="34"/>
      <c r="G40" s="35"/>
      <c r="H40" s="20"/>
      <c r="I40" s="56"/>
      <c r="J40" s="74"/>
    </row>
    <row r="41" spans="1:10" ht="14.25" customHeight="1">
      <c r="A41" s="50" t="s">
        <v>13</v>
      </c>
      <c r="B41" s="77" t="s">
        <v>5</v>
      </c>
      <c r="C41" s="75" t="s">
        <v>6</v>
      </c>
      <c r="D41" s="44"/>
      <c r="E41" s="64" t="s">
        <v>9</v>
      </c>
      <c r="F41" s="38" t="s">
        <v>28</v>
      </c>
      <c r="G41" s="39"/>
      <c r="H41" s="22" t="s">
        <v>30</v>
      </c>
      <c r="I41" s="57" t="s">
        <v>14</v>
      </c>
      <c r="J41" s="74"/>
    </row>
    <row r="42" spans="1:10" ht="17.25" customHeight="1">
      <c r="A42" s="51"/>
      <c r="B42" s="67"/>
      <c r="C42" s="62"/>
      <c r="D42" s="45"/>
      <c r="E42" s="65"/>
      <c r="F42" s="34"/>
      <c r="G42" s="35"/>
      <c r="H42" s="20"/>
      <c r="I42" s="54"/>
      <c r="J42" s="74"/>
    </row>
    <row r="43" spans="1:10" ht="14.25" customHeight="1">
      <c r="A43" s="50" t="s">
        <v>13</v>
      </c>
      <c r="B43" s="67"/>
      <c r="C43" s="62"/>
      <c r="D43" s="45"/>
      <c r="E43" s="66" t="s">
        <v>9</v>
      </c>
      <c r="F43" s="40" t="s">
        <v>28</v>
      </c>
      <c r="G43" s="41"/>
      <c r="H43" s="21" t="s">
        <v>30</v>
      </c>
      <c r="I43" s="55" t="s">
        <v>14</v>
      </c>
      <c r="J43" s="74"/>
    </row>
    <row r="44" spans="1:10" ht="17.25" customHeight="1" thickBot="1">
      <c r="A44" s="52"/>
      <c r="B44" s="78"/>
      <c r="C44" s="76"/>
      <c r="D44" s="46"/>
      <c r="E44" s="81"/>
      <c r="F44" s="42"/>
      <c r="G44" s="43"/>
      <c r="H44" s="23"/>
      <c r="I44" s="79"/>
      <c r="J44" s="74"/>
    </row>
    <row r="45" spans="2:9" ht="18" thickBot="1">
      <c r="B45" s="5"/>
      <c r="C45" s="6"/>
      <c r="D45" s="6"/>
      <c r="E45" s="6"/>
      <c r="F45" s="7"/>
      <c r="G45" s="7"/>
      <c r="H45" s="7"/>
      <c r="I45" s="8" t="s">
        <v>37</v>
      </c>
    </row>
    <row r="46" spans="2:9" ht="30" customHeight="1">
      <c r="B46" s="29" t="s">
        <v>27</v>
      </c>
      <c r="C46" s="88"/>
      <c r="D46" s="88"/>
      <c r="E46" s="88"/>
      <c r="F46" s="88"/>
      <c r="G46" s="88"/>
      <c r="H46" s="88"/>
      <c r="I46" s="89"/>
    </row>
    <row r="47" spans="2:9" ht="27" customHeight="1">
      <c r="B47" s="33" t="s">
        <v>25</v>
      </c>
      <c r="C47" s="36"/>
      <c r="D47" s="36"/>
      <c r="E47" s="36"/>
      <c r="F47" s="36"/>
      <c r="G47" s="28" t="s">
        <v>24</v>
      </c>
      <c r="H47" s="36"/>
      <c r="I47" s="37"/>
    </row>
    <row r="48" spans="1:9" ht="27" customHeight="1">
      <c r="A48" s="31"/>
      <c r="B48" s="33" t="s">
        <v>23</v>
      </c>
      <c r="C48" s="36"/>
      <c r="D48" s="36"/>
      <c r="E48" s="36"/>
      <c r="F48" s="36"/>
      <c r="G48" s="36"/>
      <c r="H48" s="36"/>
      <c r="I48" s="37"/>
    </row>
    <row r="49" spans="2:9" ht="27" customHeight="1">
      <c r="B49" s="87" t="s">
        <v>20</v>
      </c>
      <c r="C49" s="85" t="s">
        <v>31</v>
      </c>
      <c r="D49" s="85"/>
      <c r="E49" s="11"/>
      <c r="F49" s="6" t="s">
        <v>21</v>
      </c>
      <c r="G49" s="12">
        <f>E49*2000</f>
        <v>0</v>
      </c>
      <c r="H49" s="7" t="s">
        <v>22</v>
      </c>
      <c r="I49" s="30"/>
    </row>
    <row r="50" spans="2:9" ht="27" customHeight="1">
      <c r="B50" s="87"/>
      <c r="C50" s="91" t="s">
        <v>32</v>
      </c>
      <c r="D50" s="85"/>
      <c r="E50" s="11"/>
      <c r="F50" s="6" t="s">
        <v>21</v>
      </c>
      <c r="G50" s="12">
        <f>E50*2000</f>
        <v>0</v>
      </c>
      <c r="H50" s="7" t="s">
        <v>22</v>
      </c>
      <c r="I50" s="31"/>
    </row>
    <row r="51" spans="2:9" ht="27" customHeight="1" thickBot="1">
      <c r="B51" s="87"/>
      <c r="C51" s="92" t="s">
        <v>36</v>
      </c>
      <c r="D51" s="93"/>
      <c r="E51" s="24"/>
      <c r="F51" s="25" t="s">
        <v>35</v>
      </c>
      <c r="G51" s="26">
        <f>E51*100</f>
        <v>0</v>
      </c>
      <c r="H51" s="27" t="s">
        <v>22</v>
      </c>
      <c r="I51" s="31"/>
    </row>
    <row r="52" spans="2:9" ht="27" customHeight="1" thickTop="1">
      <c r="B52" s="87"/>
      <c r="C52" s="86" t="s">
        <v>33</v>
      </c>
      <c r="D52" s="86"/>
      <c r="E52" s="86"/>
      <c r="F52" s="86"/>
      <c r="G52" s="12">
        <f>SUM(G49:G51)</f>
        <v>0</v>
      </c>
      <c r="H52" s="7" t="s">
        <v>22</v>
      </c>
      <c r="I52" s="31"/>
    </row>
    <row r="53" spans="2:9" ht="27" customHeight="1" thickBot="1">
      <c r="B53" s="32" t="s">
        <v>26</v>
      </c>
      <c r="C53" s="82"/>
      <c r="D53" s="83"/>
      <c r="E53" s="83"/>
      <c r="F53" s="83"/>
      <c r="G53" s="83"/>
      <c r="H53" s="83"/>
      <c r="I53" s="84"/>
    </row>
    <row r="54" ht="17.25">
      <c r="B54" s="1" t="s">
        <v>17</v>
      </c>
    </row>
    <row r="55" spans="1:10" ht="18.75">
      <c r="A55" s="90" t="s">
        <v>18</v>
      </c>
      <c r="B55" s="90"/>
      <c r="C55" s="90"/>
      <c r="D55" s="90"/>
      <c r="E55" s="90"/>
      <c r="F55" s="90"/>
      <c r="G55" s="90"/>
      <c r="H55" s="90"/>
      <c r="I55" s="10"/>
      <c r="J55" s="9"/>
    </row>
    <row r="56" spans="1:9" ht="27" customHeight="1">
      <c r="A56" s="80" t="s">
        <v>19</v>
      </c>
      <c r="B56" s="80"/>
      <c r="C56" s="80"/>
      <c r="D56" s="80"/>
      <c r="E56" s="80"/>
      <c r="F56" s="80"/>
      <c r="G56" s="80"/>
      <c r="H56" s="80"/>
      <c r="I56" s="80"/>
    </row>
    <row r="57" ht="27" customHeight="1"/>
    <row r="58" ht="27" customHeight="1"/>
    <row r="59" ht="27" customHeight="1"/>
    <row r="60" ht="27" customHeight="1"/>
    <row r="61" ht="27" customHeight="1"/>
  </sheetData>
  <sheetProtection/>
  <mergeCells count="146">
    <mergeCell ref="C46:I46"/>
    <mergeCell ref="C47:F47"/>
    <mergeCell ref="H47:I47"/>
    <mergeCell ref="C48:I48"/>
    <mergeCell ref="C49:D49"/>
    <mergeCell ref="C50:D50"/>
    <mergeCell ref="A43:A44"/>
    <mergeCell ref="E43:E44"/>
    <mergeCell ref="F43:G43"/>
    <mergeCell ref="I43:I44"/>
    <mergeCell ref="F44:G44"/>
    <mergeCell ref="A41:A42"/>
    <mergeCell ref="B41:B44"/>
    <mergeCell ref="C41:C44"/>
    <mergeCell ref="D41:D44"/>
    <mergeCell ref="E41:E42"/>
    <mergeCell ref="F41:G41"/>
    <mergeCell ref="I37:I38"/>
    <mergeCell ref="F38:G38"/>
    <mergeCell ref="F37:G37"/>
    <mergeCell ref="I41:I42"/>
    <mergeCell ref="F42:G42"/>
    <mergeCell ref="A39:A40"/>
    <mergeCell ref="E39:E40"/>
    <mergeCell ref="F39:G39"/>
    <mergeCell ref="I39:I40"/>
    <mergeCell ref="F40:G40"/>
    <mergeCell ref="A37:A38"/>
    <mergeCell ref="B37:B40"/>
    <mergeCell ref="C37:C40"/>
    <mergeCell ref="D37:D40"/>
    <mergeCell ref="E37:E38"/>
    <mergeCell ref="I33:I34"/>
    <mergeCell ref="F34:G34"/>
    <mergeCell ref="A35:A36"/>
    <mergeCell ref="E35:E36"/>
    <mergeCell ref="F35:G35"/>
    <mergeCell ref="I35:I36"/>
    <mergeCell ref="F36:G36"/>
    <mergeCell ref="A33:A34"/>
    <mergeCell ref="B33:B36"/>
    <mergeCell ref="C33:C36"/>
    <mergeCell ref="D33:D36"/>
    <mergeCell ref="E33:E34"/>
    <mergeCell ref="F33:G33"/>
    <mergeCell ref="I29:I30"/>
    <mergeCell ref="F30:G30"/>
    <mergeCell ref="A31:A32"/>
    <mergeCell ref="E31:E32"/>
    <mergeCell ref="F31:G31"/>
    <mergeCell ref="I31:I32"/>
    <mergeCell ref="F32:G32"/>
    <mergeCell ref="A29:A30"/>
    <mergeCell ref="B29:B32"/>
    <mergeCell ref="C29:C32"/>
    <mergeCell ref="D29:D32"/>
    <mergeCell ref="E29:E30"/>
    <mergeCell ref="F29:G29"/>
    <mergeCell ref="I25:I26"/>
    <mergeCell ref="F26:G26"/>
    <mergeCell ref="A27:A28"/>
    <mergeCell ref="E27:E28"/>
    <mergeCell ref="F27:G27"/>
    <mergeCell ref="I27:I28"/>
    <mergeCell ref="F28:G28"/>
    <mergeCell ref="A25:A26"/>
    <mergeCell ref="B25:B28"/>
    <mergeCell ref="C25:C28"/>
    <mergeCell ref="D25:D28"/>
    <mergeCell ref="E25:E26"/>
    <mergeCell ref="F25:G25"/>
    <mergeCell ref="I21:I22"/>
    <mergeCell ref="F22:G22"/>
    <mergeCell ref="A23:A24"/>
    <mergeCell ref="E23:E24"/>
    <mergeCell ref="F23:G23"/>
    <mergeCell ref="I23:I24"/>
    <mergeCell ref="F24:G24"/>
    <mergeCell ref="A21:A22"/>
    <mergeCell ref="B21:B24"/>
    <mergeCell ref="C21:C24"/>
    <mergeCell ref="D21:D24"/>
    <mergeCell ref="E21:E22"/>
    <mergeCell ref="F21:G21"/>
    <mergeCell ref="I17:I18"/>
    <mergeCell ref="F18:G18"/>
    <mergeCell ref="A19:A20"/>
    <mergeCell ref="E19:E20"/>
    <mergeCell ref="F19:G19"/>
    <mergeCell ref="I19:I20"/>
    <mergeCell ref="F20:G20"/>
    <mergeCell ref="A17:A18"/>
    <mergeCell ref="B17:B20"/>
    <mergeCell ref="C17:C20"/>
    <mergeCell ref="D17:D20"/>
    <mergeCell ref="E17:E18"/>
    <mergeCell ref="F17:G17"/>
    <mergeCell ref="I13:I14"/>
    <mergeCell ref="F14:G14"/>
    <mergeCell ref="A15:A16"/>
    <mergeCell ref="E15:E16"/>
    <mergeCell ref="F15:G15"/>
    <mergeCell ref="I15:I16"/>
    <mergeCell ref="F16:G16"/>
    <mergeCell ref="A13:A14"/>
    <mergeCell ref="B13:B16"/>
    <mergeCell ref="C13:C16"/>
    <mergeCell ref="D13:D16"/>
    <mergeCell ref="E13:E14"/>
    <mergeCell ref="F13:G13"/>
    <mergeCell ref="D9:D12"/>
    <mergeCell ref="E9:E10"/>
    <mergeCell ref="F9:G9"/>
    <mergeCell ref="I9:I10"/>
    <mergeCell ref="F10:G10"/>
    <mergeCell ref="A11:A12"/>
    <mergeCell ref="E11:E12"/>
    <mergeCell ref="F11:G11"/>
    <mergeCell ref="I11:I12"/>
    <mergeCell ref="F12:G12"/>
    <mergeCell ref="J5:J44"/>
    <mergeCell ref="F6:G6"/>
    <mergeCell ref="A7:A8"/>
    <mergeCell ref="E7:E8"/>
    <mergeCell ref="F7:G7"/>
    <mergeCell ref="I7:I8"/>
    <mergeCell ref="F8:G8"/>
    <mergeCell ref="A9:A10"/>
    <mergeCell ref="B9:B12"/>
    <mergeCell ref="C9:C12"/>
    <mergeCell ref="A1:I1"/>
    <mergeCell ref="F3:I3"/>
    <mergeCell ref="F4:G4"/>
    <mergeCell ref="A5:A6"/>
    <mergeCell ref="B5:B8"/>
    <mergeCell ref="C5:C8"/>
    <mergeCell ref="D5:D8"/>
    <mergeCell ref="E5:E6"/>
    <mergeCell ref="F5:G5"/>
    <mergeCell ref="I5:I6"/>
    <mergeCell ref="B49:B52"/>
    <mergeCell ref="C51:D51"/>
    <mergeCell ref="C52:F52"/>
    <mergeCell ref="C53:I53"/>
    <mergeCell ref="A55:H55"/>
    <mergeCell ref="A56:I5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島原市役所保険年金課</dc:creator>
  <cp:keywords/>
  <dc:description/>
  <cp:lastModifiedBy>佐藤　元俊</cp:lastModifiedBy>
  <cp:lastPrinted>2012-06-03T06:49:36Z</cp:lastPrinted>
  <dcterms:created xsi:type="dcterms:W3CDTF">2003-12-06T00:54:51Z</dcterms:created>
  <dcterms:modified xsi:type="dcterms:W3CDTF">2013-07-31T01:25:35Z</dcterms:modified>
  <cp:category/>
  <cp:version/>
  <cp:contentType/>
  <cp:contentStatus/>
</cp:coreProperties>
</file>